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somu32\Desktop\原紙\"/>
    </mc:Choice>
  </mc:AlternateContent>
  <xr:revisionPtr revIDLastSave="0" documentId="13_ncr:1_{B61206DF-20DB-4EE3-9986-A4306C6A47F3}" xr6:coauthVersionLast="47" xr6:coauthVersionMax="47" xr10:uidLastSave="{00000000-0000-0000-0000-000000000000}"/>
  <bookViews>
    <workbookView xWindow="612" yWindow="420" windowWidth="21000" windowHeight="11028" xr2:uid="{C4D8C3AB-81BC-4170-BB55-12FCE2DAD65F}"/>
  </bookViews>
  <sheets>
    <sheet name="総括　 例 (手書き)" sheetId="1" r:id="rId1"/>
    <sheet name="請求書No.1 例 (手書き)" sheetId="2" r:id="rId2"/>
    <sheet name="請求書No.2 例 (手書き)" sheetId="3" r:id="rId3"/>
  </sheets>
  <definedNames>
    <definedName name="_xlnm.Print_Area" localSheetId="1">'請求書No.1 例 (手書き)'!$A$1:$CY$30</definedName>
    <definedName name="_xlnm.Print_Area" localSheetId="2">'請求書No.2 例 (手書き)'!$A$1:$CY$30</definedName>
    <definedName name="_xlnm.Print_Area" localSheetId="0">'総括　 例 (手書き)'!$A$1:$DD$37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Q7" i="1" l="1"/>
  <c r="BK5" i="3"/>
  <c r="BL6" i="3"/>
  <c r="BL7" i="3"/>
  <c r="BL8" i="3"/>
  <c r="CF8" i="3"/>
  <c r="BL9" i="3"/>
  <c r="BA17" i="3"/>
  <c r="BA19" i="3"/>
  <c r="BY28" i="1" s="1"/>
  <c r="BA20" i="3"/>
  <c r="BA17" i="2"/>
  <c r="BA19" i="2" s="1"/>
  <c r="BR8" i="1"/>
  <c r="BR9" i="1"/>
  <c r="BR10" i="1"/>
  <c r="CL10" i="1"/>
  <c r="BR11" i="1"/>
  <c r="F27" i="1"/>
  <c r="V27" i="1"/>
  <c r="BH27" i="1"/>
  <c r="F28" i="1"/>
  <c r="V28" i="1"/>
  <c r="BH28" i="1"/>
  <c r="F29" i="1"/>
  <c r="V29" i="1"/>
  <c r="BH29" i="1"/>
  <c r="BY29" i="1"/>
  <c r="F30" i="1"/>
  <c r="V30" i="1"/>
  <c r="BH30" i="1"/>
  <c r="BY30" i="1"/>
  <c r="F31" i="1"/>
  <c r="V31" i="1"/>
  <c r="BH31" i="1"/>
  <c r="BY31" i="1"/>
  <c r="F32" i="1"/>
  <c r="V32" i="1"/>
  <c r="BH32" i="1"/>
  <c r="BY32" i="1"/>
  <c r="F33" i="1"/>
  <c r="V33" i="1"/>
  <c r="BH33" i="1"/>
  <c r="BY33" i="1"/>
  <c r="F34" i="1"/>
  <c r="V34" i="1"/>
  <c r="BH34" i="1"/>
  <c r="BY34" i="1"/>
  <c r="F35" i="1"/>
  <c r="V35" i="1"/>
  <c r="BH35" i="1"/>
  <c r="BY35" i="1"/>
  <c r="F36" i="1"/>
  <c r="V36" i="1"/>
  <c r="BH36" i="1"/>
  <c r="BY36" i="1"/>
  <c r="BA20" i="2" l="1"/>
  <c r="V15" i="1" s="1"/>
  <c r="BY27" i="1"/>
  <c r="BZ39" i="1" s="1"/>
  <c r="V13" i="1"/>
  <c r="V17" i="1" s="1"/>
  <c r="BA21" i="3"/>
  <c r="BA2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DA3" authorId="0" shapeId="0" xr:uid="{DE027B76-38AA-42B1-97C8-FF003F73D1F7}">
      <text>
        <r>
          <rPr>
            <b/>
            <sz val="9"/>
            <color indexed="81"/>
            <rFont val="MS P ゴシック"/>
            <family val="3"/>
            <charset val="128"/>
          </rPr>
          <t>somu32:</t>
        </r>
        <r>
          <rPr>
            <sz val="9"/>
            <color indexed="81"/>
            <rFont val="MS P ゴシック"/>
            <family val="3"/>
            <charset val="128"/>
          </rPr>
          <t xml:space="preserve">
</t>
        </r>
        <r>
          <rPr>
            <b/>
            <sz val="9"/>
            <color indexed="10"/>
            <rFont val="MS P ゴシック"/>
            <family val="3"/>
            <charset val="128"/>
          </rPr>
          <t>●入力項目は年月日、振込先銀行情報です。　
　なお、請求日は末日として下さい。
　</t>
        </r>
        <r>
          <rPr>
            <b/>
            <sz val="9"/>
            <color indexed="39"/>
            <rFont val="MS P ゴシック"/>
            <family val="3"/>
            <charset val="128"/>
          </rPr>
          <t>上記以外の項目は、請求書から自動転記されます。</t>
        </r>
        <r>
          <rPr>
            <b/>
            <sz val="9"/>
            <color indexed="81"/>
            <rFont val="MS P ゴシック"/>
            <family val="3"/>
            <charset val="128"/>
          </rPr>
          <t xml:space="preserve">
</t>
        </r>
        <r>
          <rPr>
            <sz val="9"/>
            <color indexed="81"/>
            <rFont val="MS P ゴシック"/>
            <family val="3"/>
            <charset val="128"/>
          </rPr>
          <t xml:space="preserve">
</t>
        </r>
        <r>
          <rPr>
            <b/>
            <sz val="9"/>
            <color indexed="16"/>
            <rFont val="MS P ゴシック"/>
            <family val="3"/>
            <charset val="128"/>
          </rPr>
          <t>★　2022.10.25
　① 登録番号記入欄を追加
　② 消費税率欄を追加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BK6" authorId="0" shapeId="0" xr:uid="{62B58440-A5E0-4718-A266-2EE429FD788B}">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請求NO.1に入力された「所在地・社名・TEL・ﾒｰﾙｱﾄﾞﾚｽ」は、
総括請求書および請求No.2以降のｼｰﾄに自動転記します。</t>
        </r>
        <r>
          <rPr>
            <b/>
            <sz val="9"/>
            <color indexed="10"/>
            <rFont val="MS P ゴシック"/>
            <family val="3"/>
            <charset val="128"/>
          </rPr>
          <t xml:space="preserve">
</t>
        </r>
      </text>
    </comment>
    <comment ref="A15" authorId="0" shapeId="0" xr:uid="{1A0F73F5-AB52-43DD-AA2C-741F2A106849}">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Ａ・Ｂ・Ｄ欄に数値を入力することで、Ｃ・Ｅ・Ｆ・Ｇ欄は自動計算されます。</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somu32</author>
  </authors>
  <commentList>
    <comment ref="A15" authorId="0" shapeId="0" xr:uid="{AED4CF89-6437-47E9-9EE5-9DFC0301C75D}">
      <text>
        <r>
          <rPr>
            <b/>
            <sz val="9"/>
            <color indexed="81"/>
            <rFont val="MS P ゴシック"/>
            <family val="3"/>
            <charset val="128"/>
          </rPr>
          <t>somu32:</t>
        </r>
        <r>
          <rPr>
            <sz val="9"/>
            <color indexed="81"/>
            <rFont val="MS P ゴシック"/>
            <family val="3"/>
            <charset val="128"/>
          </rPr>
          <t xml:space="preserve">
</t>
        </r>
        <r>
          <rPr>
            <b/>
            <sz val="10"/>
            <color indexed="10"/>
            <rFont val="MS P ゴシック"/>
            <family val="3"/>
            <charset val="128"/>
          </rPr>
          <t>Ａ・Ｂ・Ｄ欄に数値を入力することで、Ｃ・Ｅ・Ｆ・Ｇ欄は自動計算されます。</t>
        </r>
        <r>
          <rPr>
            <sz val="9"/>
            <color indexed="81"/>
            <rFont val="MS P ゴシック"/>
            <family val="3"/>
            <charset val="128"/>
          </rPr>
          <t xml:space="preserve">
</t>
        </r>
      </text>
    </comment>
  </commentList>
</comments>
</file>

<file path=xl/sharedStrings.xml><?xml version="1.0" encoding="utf-8"?>
<sst xmlns="http://schemas.openxmlformats.org/spreadsheetml/2006/main" count="167" uniqueCount="110">
  <si>
    <t>備考</t>
    <rPh sb="0" eb="2">
      <t>ビコウ</t>
    </rPh>
    <phoneticPr fontId="5"/>
  </si>
  <si>
    <t>請求金額</t>
    <rPh sb="0" eb="1">
      <t>ショウ</t>
    </rPh>
    <phoneticPr fontId="3"/>
  </si>
  <si>
    <t>依頼担当者</t>
    <rPh sb="0" eb="2">
      <t>イライ</t>
    </rPh>
    <rPh sb="2" eb="5">
      <t>タントウシャ</t>
    </rPh>
    <phoneticPr fontId="5"/>
  </si>
  <si>
    <t>現場名</t>
    <rPh sb="0" eb="2">
      <t>ゲンバ</t>
    </rPh>
    <rPh sb="2" eb="3">
      <t>メイ</t>
    </rPh>
    <phoneticPr fontId="3"/>
  </si>
  <si>
    <t>請求番号</t>
    <rPh sb="0" eb="1">
      <t>ショウ</t>
    </rPh>
    <rPh sb="1" eb="2">
      <t>モトム</t>
    </rPh>
    <rPh sb="2" eb="3">
      <t>バン</t>
    </rPh>
    <rPh sb="3" eb="4">
      <t>ゴウ</t>
    </rPh>
    <phoneticPr fontId="5"/>
  </si>
  <si>
    <t>No.</t>
    <phoneticPr fontId="5"/>
  </si>
  <si>
    <t>【　明　細　】</t>
    <rPh sb="2" eb="3">
      <t>メイ</t>
    </rPh>
    <rPh sb="4" eb="5">
      <t>ホソ</t>
    </rPh>
    <phoneticPr fontId="5"/>
  </si>
  <si>
    <t>支払処理</t>
    <rPh sb="0" eb="2">
      <t>シハライ</t>
    </rPh>
    <rPh sb="2" eb="4">
      <t>ショリ</t>
    </rPh>
    <phoneticPr fontId="3"/>
  </si>
  <si>
    <t>確　認</t>
    <rPh sb="0" eb="1">
      <t>アキラ</t>
    </rPh>
    <rPh sb="2" eb="3">
      <t>ニン</t>
    </rPh>
    <phoneticPr fontId="3"/>
  </si>
  <si>
    <t>総務部長</t>
    <rPh sb="0" eb="4">
      <t>ソウムブチョウ</t>
    </rPh>
    <phoneticPr fontId="3"/>
  </si>
  <si>
    <t>支払合計金額（税込）</t>
    <rPh sb="0" eb="2">
      <t>シハライ</t>
    </rPh>
    <rPh sb="2" eb="4">
      <t>ゴウケイ</t>
    </rPh>
    <rPh sb="4" eb="6">
      <t>キンガク</t>
    </rPh>
    <rPh sb="7" eb="9">
      <t>ゼイコミ</t>
    </rPh>
    <phoneticPr fontId="5"/>
  </si>
  <si>
    <t>相殺合計金額（税込）</t>
    <rPh sb="0" eb="2">
      <t>ソウサイ</t>
    </rPh>
    <rPh sb="2" eb="4">
      <t>ゴウケイ</t>
    </rPh>
    <rPh sb="4" eb="6">
      <t>キンガク</t>
    </rPh>
    <rPh sb="7" eb="9">
      <t>ゼイコ</t>
    </rPh>
    <phoneticPr fontId="5"/>
  </si>
  <si>
    <t>〇〇〇株式会社</t>
    <rPh sb="3" eb="7">
      <t>カブシキガイシャ</t>
    </rPh>
    <phoneticPr fontId="3"/>
  </si>
  <si>
    <t>マルマルマルカブシキガイシャ</t>
    <phoneticPr fontId="3"/>
  </si>
  <si>
    <t>フリガナ
口座名義</t>
    <rPh sb="5" eb="7">
      <t>コウザ</t>
    </rPh>
    <rPh sb="7" eb="9">
      <t>メイギ</t>
    </rPh>
    <phoneticPr fontId="3"/>
  </si>
  <si>
    <t>総合計</t>
    <rPh sb="0" eb="1">
      <t>ソウ</t>
    </rPh>
    <rPh sb="1" eb="3">
      <t>ゴウケイ</t>
    </rPh>
    <phoneticPr fontId="5"/>
  </si>
  <si>
    <t>6</t>
    <phoneticPr fontId="3"/>
  </si>
  <si>
    <t>5</t>
    <phoneticPr fontId="3"/>
  </si>
  <si>
    <t>4</t>
    <phoneticPr fontId="3"/>
  </si>
  <si>
    <t>3</t>
    <phoneticPr fontId="3"/>
  </si>
  <si>
    <t>2</t>
    <phoneticPr fontId="3"/>
  </si>
  <si>
    <t>1</t>
    <phoneticPr fontId="3"/>
  </si>
  <si>
    <t>0</t>
    <phoneticPr fontId="3"/>
  </si>
  <si>
    <t>普通</t>
    <rPh sb="0" eb="2">
      <t>フツウ</t>
    </rPh>
    <phoneticPr fontId="3"/>
  </si>
  <si>
    <t>当座</t>
    <rPh sb="0" eb="2">
      <t>トウザ</t>
    </rPh>
    <phoneticPr fontId="3"/>
  </si>
  <si>
    <t>口座番号</t>
    <rPh sb="0" eb="2">
      <t>コウザ</t>
    </rPh>
    <rPh sb="2" eb="4">
      <t>バンゴウ</t>
    </rPh>
    <phoneticPr fontId="3"/>
  </si>
  <si>
    <t>支店</t>
    <rPh sb="0" eb="2">
      <t>シテン</t>
    </rPh>
    <phoneticPr fontId="3"/>
  </si>
  <si>
    <t>池袋</t>
    <rPh sb="0" eb="2">
      <t>イケブクロ</t>
    </rPh>
    <phoneticPr fontId="3"/>
  </si>
  <si>
    <t>銀行</t>
    <rPh sb="0" eb="2">
      <t>ギンコウ</t>
    </rPh>
    <phoneticPr fontId="3"/>
  </si>
  <si>
    <t>みずほ</t>
    <phoneticPr fontId="3"/>
  </si>
  <si>
    <t>振込銀行</t>
    <rPh sb="0" eb="2">
      <t>フリコミ</t>
    </rPh>
    <rPh sb="2" eb="4">
      <t>ギンコウ</t>
    </rPh>
    <phoneticPr fontId="3"/>
  </si>
  <si>
    <t>明細計</t>
    <rPh sb="0" eb="2">
      <t>メイサイ</t>
    </rPh>
    <rPh sb="2" eb="3">
      <t>ケイ</t>
    </rPh>
    <phoneticPr fontId="5"/>
  </si>
  <si>
    <t>ﾒｰﾙｱﾄﾞﾚｽ</t>
    <phoneticPr fontId="5"/>
  </si>
  <si>
    <t>当月請求合計</t>
    <rPh sb="0" eb="2">
      <t>トウゲツ</t>
    </rPh>
    <rPh sb="2" eb="4">
      <t>セイキュウ</t>
    </rPh>
    <rPh sb="4" eb="6">
      <t>ゴウケイ</t>
    </rPh>
    <phoneticPr fontId="5"/>
  </si>
  <si>
    <t>・</t>
    <phoneticPr fontId="3"/>
  </si>
  <si>
    <t>TEL・FAX</t>
    <phoneticPr fontId="5"/>
  </si>
  <si>
    <t>㊞</t>
  </si>
  <si>
    <t>社名</t>
    <rPh sb="0" eb="1">
      <t>シャ</t>
    </rPh>
    <rPh sb="1" eb="2">
      <t>メイ</t>
    </rPh>
    <phoneticPr fontId="5"/>
  </si>
  <si>
    <t>下記の通り請求致します。</t>
    <phoneticPr fontId="5"/>
  </si>
  <si>
    <t>所在地</t>
    <rPh sb="0" eb="3">
      <t>ショザイチ</t>
    </rPh>
    <phoneticPr fontId="5"/>
  </si>
  <si>
    <t>日</t>
    <rPh sb="0" eb="1">
      <t>ヒ</t>
    </rPh>
    <phoneticPr fontId="5"/>
  </si>
  <si>
    <t>月</t>
    <rPh sb="0" eb="1">
      <t>ツキ</t>
    </rPh>
    <phoneticPr fontId="5"/>
  </si>
  <si>
    <t>年</t>
    <rPh sb="0" eb="1">
      <t>ネン</t>
    </rPh>
    <phoneticPr fontId="5"/>
  </si>
  <si>
    <t>　総　括　請　求　書　</t>
    <rPh sb="1" eb="2">
      <t>フサ</t>
    </rPh>
    <rPh sb="3" eb="4">
      <t>クク</t>
    </rPh>
    <rPh sb="5" eb="6">
      <t>ショウ</t>
    </rPh>
    <rPh sb="7" eb="8">
      <t>モトム</t>
    </rPh>
    <rPh sb="9" eb="10">
      <t>ショ</t>
    </rPh>
    <phoneticPr fontId="5"/>
  </si>
  <si>
    <t>依頼担当者</t>
    <rPh sb="0" eb="2">
      <t>イライ</t>
    </rPh>
    <rPh sb="2" eb="4">
      <t>タントウ</t>
    </rPh>
    <rPh sb="4" eb="5">
      <t>シャ</t>
    </rPh>
    <phoneticPr fontId="5"/>
  </si>
  <si>
    <t>総務部</t>
    <rPh sb="0" eb="2">
      <t>ソウム</t>
    </rPh>
    <rPh sb="2" eb="3">
      <t>ブ</t>
    </rPh>
    <phoneticPr fontId="3"/>
  </si>
  <si>
    <t>承認印</t>
    <rPh sb="0" eb="1">
      <t>ウケタマワ</t>
    </rPh>
    <rPh sb="1" eb="2">
      <t>シノブ</t>
    </rPh>
    <rPh sb="2" eb="3">
      <t>イン</t>
    </rPh>
    <phoneticPr fontId="5"/>
  </si>
  <si>
    <t>３. 提出期日遅れ・記入不備・印鑑洩れの場合は受付できませんのでご注意下さい。</t>
    <phoneticPr fontId="3"/>
  </si>
  <si>
    <t>２．締切日厳守の上、本紙は総括請求書と共に総務部宛提出して下さい。</t>
    <rPh sb="2" eb="5">
      <t>シメキリビ</t>
    </rPh>
    <rPh sb="5" eb="7">
      <t>ゲンシュ</t>
    </rPh>
    <rPh sb="8" eb="9">
      <t>ウエ</t>
    </rPh>
    <rPh sb="21" eb="23">
      <t>ソウム</t>
    </rPh>
    <rPh sb="23" eb="24">
      <t>ブ</t>
    </rPh>
    <phoneticPr fontId="5"/>
  </si>
  <si>
    <t>１．　　　　欄のみ記入して下さい。</t>
    <rPh sb="6" eb="7">
      <t>ラン</t>
    </rPh>
    <rPh sb="9" eb="11">
      <t>キニュウ</t>
    </rPh>
    <rPh sb="13" eb="14">
      <t>クダ</t>
    </rPh>
    <phoneticPr fontId="5"/>
  </si>
  <si>
    <t>【注意事項】</t>
    <rPh sb="1" eb="3">
      <t>チュウイ</t>
    </rPh>
    <rPh sb="3" eb="5">
      <t>ジコウ</t>
    </rPh>
    <phoneticPr fontId="5"/>
  </si>
  <si>
    <t>請求合計金額（Ｅ＋Ｆ）</t>
    <rPh sb="0" eb="2">
      <t>セイキュウ</t>
    </rPh>
    <rPh sb="2" eb="4">
      <t>ゴウケイ</t>
    </rPh>
    <rPh sb="4" eb="6">
      <t>キンガク</t>
    </rPh>
    <phoneticPr fontId="5"/>
  </si>
  <si>
    <t>Ｇ</t>
    <phoneticPr fontId="5"/>
  </si>
  <si>
    <t>％   ）</t>
    <phoneticPr fontId="5"/>
  </si>
  <si>
    <t>消費税（Ｅ×</t>
    <rPh sb="0" eb="3">
      <t>ショウヒゼイ</t>
    </rPh>
    <phoneticPr fontId="5"/>
  </si>
  <si>
    <t>Ｆ</t>
    <phoneticPr fontId="5"/>
  </si>
  <si>
    <t>今回請求金額（Ｃ－Ｄ）</t>
    <rPh sb="0" eb="2">
      <t>コンカイ</t>
    </rPh>
    <rPh sb="2" eb="4">
      <t>セイキュウ</t>
    </rPh>
    <rPh sb="4" eb="6">
      <t>キンガク</t>
    </rPh>
    <phoneticPr fontId="5"/>
  </si>
  <si>
    <t>Ｅ</t>
    <phoneticPr fontId="5"/>
  </si>
  <si>
    <t>前回迄の請求済額</t>
    <rPh sb="0" eb="2">
      <t>ゼンカイ</t>
    </rPh>
    <rPh sb="2" eb="3">
      <t>マデ</t>
    </rPh>
    <rPh sb="4" eb="6">
      <t>セイキュウ</t>
    </rPh>
    <rPh sb="6" eb="7">
      <t>ズ</t>
    </rPh>
    <rPh sb="7" eb="8">
      <t>ガク</t>
    </rPh>
    <phoneticPr fontId="5"/>
  </si>
  <si>
    <t>Ｄ</t>
    <phoneticPr fontId="5"/>
  </si>
  <si>
    <t>出来高累計金額（Ａ×Ｂ）</t>
    <rPh sb="0" eb="3">
      <t>デキダカ</t>
    </rPh>
    <rPh sb="3" eb="5">
      <t>ルイケイ</t>
    </rPh>
    <rPh sb="5" eb="7">
      <t>キンガク</t>
    </rPh>
    <phoneticPr fontId="5"/>
  </si>
  <si>
    <t>Ｃ</t>
    <phoneticPr fontId="5"/>
  </si>
  <si>
    <t>％</t>
    <phoneticPr fontId="3"/>
  </si>
  <si>
    <t>％</t>
    <phoneticPr fontId="5"/>
  </si>
  <si>
    <t>100</t>
    <phoneticPr fontId="3"/>
  </si>
  <si>
    <t>今回迄の出来高</t>
    <rPh sb="0" eb="2">
      <t>コンカイ</t>
    </rPh>
    <rPh sb="2" eb="3">
      <t>マデ</t>
    </rPh>
    <rPh sb="4" eb="7">
      <t>デキダカ</t>
    </rPh>
    <phoneticPr fontId="5"/>
  </si>
  <si>
    <t>Ｂ</t>
    <phoneticPr fontId="5"/>
  </si>
  <si>
    <t>契約金額</t>
    <rPh sb="0" eb="2">
      <t>ケイヤク</t>
    </rPh>
    <rPh sb="2" eb="4">
      <t>キンガク</t>
    </rPh>
    <phoneticPr fontId="5"/>
  </si>
  <si>
    <t>Ａ</t>
    <phoneticPr fontId="5"/>
  </si>
  <si>
    <t>当社査定欄</t>
    <rPh sb="0" eb="2">
      <t>トウシャ</t>
    </rPh>
    <rPh sb="2" eb="4">
      <t>サテイ</t>
    </rPh>
    <rPh sb="4" eb="5">
      <t>ラン</t>
    </rPh>
    <phoneticPr fontId="5"/>
  </si>
  <si>
    <t>請求欄</t>
    <rPh sb="0" eb="1">
      <t>ショウ</t>
    </rPh>
    <rPh sb="1" eb="2">
      <t>モトム</t>
    </rPh>
    <rPh sb="2" eb="3">
      <t>ラン</t>
    </rPh>
    <phoneticPr fontId="5"/>
  </si>
  <si>
    <t>項目</t>
    <rPh sb="0" eb="2">
      <t>コウモク</t>
    </rPh>
    <phoneticPr fontId="5"/>
  </si>
  <si>
    <t>諸工事</t>
    <rPh sb="0" eb="1">
      <t>ショ</t>
    </rPh>
    <rPh sb="1" eb="3">
      <t>コウジ</t>
    </rPh>
    <phoneticPr fontId="3"/>
  </si>
  <si>
    <t>作業内容</t>
    <rPh sb="0" eb="2">
      <t>サギョウ</t>
    </rPh>
    <rPh sb="2" eb="4">
      <t>ナイヨウ</t>
    </rPh>
    <phoneticPr fontId="5"/>
  </si>
  <si>
    <t>001</t>
    <phoneticPr fontId="3"/>
  </si>
  <si>
    <t>請求番号</t>
    <rPh sb="0" eb="2">
      <t>セイキュウ</t>
    </rPh>
    <rPh sb="2" eb="4">
      <t>バンゴウ</t>
    </rPh>
    <phoneticPr fontId="5"/>
  </si>
  <si>
    <t>東京駅計画</t>
    <rPh sb="0" eb="3">
      <t>トウキョウエキ</t>
    </rPh>
    <rPh sb="3" eb="5">
      <t>ケイカク</t>
    </rPh>
    <phoneticPr fontId="3"/>
  </si>
  <si>
    <t>現場名</t>
    <rPh sb="0" eb="2">
      <t>ゲンバ</t>
    </rPh>
    <rPh sb="2" eb="3">
      <t>メイ</t>
    </rPh>
    <phoneticPr fontId="5"/>
  </si>
  <si>
    <t xml:space="preserve">
下記の通り請求致します。</t>
    <phoneticPr fontId="5"/>
  </si>
  <si>
    <t>Abc@ef.com</t>
    <phoneticPr fontId="3"/>
  </si>
  <si>
    <t>メールアドレス</t>
    <phoneticPr fontId="5"/>
  </si>
  <si>
    <t>03-1234-5679</t>
    <phoneticPr fontId="3"/>
  </si>
  <si>
    <t>03-1234-5678</t>
    <phoneticPr fontId="3"/>
  </si>
  <si>
    <t>㊞</t>
    <phoneticPr fontId="5"/>
  </si>
  <si>
    <t>社名</t>
    <rPh sb="0" eb="2">
      <t>シャメイ</t>
    </rPh>
    <phoneticPr fontId="5"/>
  </si>
  <si>
    <t>様</t>
    <rPh sb="0" eb="1">
      <t>サマ</t>
    </rPh>
    <phoneticPr fontId="5"/>
  </si>
  <si>
    <t>ボイス　太郎</t>
    <rPh sb="4" eb="6">
      <t>タロウ</t>
    </rPh>
    <phoneticPr fontId="3"/>
  </si>
  <si>
    <t>部・課</t>
    <rPh sb="0" eb="1">
      <t>ブ</t>
    </rPh>
    <rPh sb="2" eb="3">
      <t>カ</t>
    </rPh>
    <phoneticPr fontId="5"/>
  </si>
  <si>
    <t>工事1部1課</t>
    <rPh sb="0" eb="2">
      <t>コウジ</t>
    </rPh>
    <rPh sb="3" eb="4">
      <t>ブ</t>
    </rPh>
    <rPh sb="5" eb="6">
      <t>カ</t>
    </rPh>
    <phoneticPr fontId="3"/>
  </si>
  <si>
    <t>請求日</t>
    <rPh sb="0" eb="3">
      <t>セイキュウビ</t>
    </rPh>
    <phoneticPr fontId="5"/>
  </si>
  <si>
    <t>請求NO.1</t>
    <rPh sb="0" eb="2">
      <t>セイキュウ</t>
    </rPh>
    <phoneticPr fontId="5"/>
  </si>
  <si>
    <t>　請　求　書　</t>
    <rPh sb="1" eb="2">
      <t>ショウ</t>
    </rPh>
    <phoneticPr fontId="5"/>
  </si>
  <si>
    <t>80</t>
    <phoneticPr fontId="3"/>
  </si>
  <si>
    <t>諸作業</t>
    <rPh sb="0" eb="1">
      <t>ショ</t>
    </rPh>
    <rPh sb="1" eb="3">
      <t>サギョウ</t>
    </rPh>
    <phoneticPr fontId="3"/>
  </si>
  <si>
    <t>002</t>
    <phoneticPr fontId="3"/>
  </si>
  <si>
    <t>丸の内計画</t>
    <rPh sb="0" eb="1">
      <t>マル</t>
    </rPh>
    <rPh sb="2" eb="3">
      <t>ウチ</t>
    </rPh>
    <rPh sb="3" eb="5">
      <t>ケイカク</t>
    </rPh>
    <phoneticPr fontId="3"/>
  </si>
  <si>
    <t>ボイス　次郎</t>
    <rPh sb="4" eb="6">
      <t>ジロウ</t>
    </rPh>
    <phoneticPr fontId="3"/>
  </si>
  <si>
    <t>工事2部</t>
    <rPh sb="0" eb="2">
      <t>コウジ</t>
    </rPh>
    <rPh sb="3" eb="4">
      <t>ブ</t>
    </rPh>
    <phoneticPr fontId="3"/>
  </si>
  <si>
    <t>請求NO.2</t>
    <rPh sb="0" eb="2">
      <t>セイキュウ</t>
    </rPh>
    <phoneticPr fontId="5"/>
  </si>
  <si>
    <t xml:space="preserve">   消 費 税</t>
    <rPh sb="3" eb="4">
      <t>ショウ</t>
    </rPh>
    <rPh sb="5" eb="6">
      <t>ヒ</t>
    </rPh>
    <rPh sb="7" eb="8">
      <t>ゼイ</t>
    </rPh>
    <phoneticPr fontId="5"/>
  </si>
  <si>
    <t>(</t>
    <phoneticPr fontId="3"/>
  </si>
  <si>
    <t>)</t>
    <phoneticPr fontId="3"/>
  </si>
  <si>
    <t>%</t>
    <phoneticPr fontId="3"/>
  </si>
  <si>
    <t>〒100-001東京都千代田区千代田1-1-1</t>
    <rPh sb="8" eb="18">
      <t>１００－０００１</t>
    </rPh>
    <phoneticPr fontId="3"/>
  </si>
  <si>
    <t>登録番号</t>
    <rPh sb="0" eb="4">
      <t>トウロクバンゴウ</t>
    </rPh>
    <phoneticPr fontId="5"/>
  </si>
  <si>
    <t>T1234567890123</t>
    <phoneticPr fontId="3"/>
  </si>
  <si>
    <t>登録番号</t>
    <rPh sb="0" eb="4">
      <t>トウロクバンゴウ</t>
    </rPh>
    <phoneticPr fontId="3"/>
  </si>
  <si>
    <t xml:space="preserve"> 2022.10　改定版</t>
    <rPh sb="9" eb="11">
      <t>カイテイ</t>
    </rPh>
    <phoneticPr fontId="5"/>
  </si>
  <si>
    <t>ボイスインターコミュニケーション株式会社　御中</t>
    <rPh sb="16" eb="20">
      <t>カブシキガイシャ</t>
    </rPh>
    <rPh sb="21" eb="23">
      <t>オンチュウオンチュウ</t>
    </rPh>
    <phoneticPr fontId="5"/>
  </si>
  <si>
    <t>ボイスインターコミュニケーション株式会社　御中</t>
    <rPh sb="21" eb="23">
      <t>オンチュウ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</si>
</sst>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quot;▲ &quot;#,##0"/>
    <numFmt numFmtId="177" formatCode="#,##0_ "/>
  </numFmts>
  <fonts count="39">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8"/>
      <name val="ＭＳ 明朝"/>
      <family val="1"/>
      <charset val="128"/>
    </font>
    <font>
      <sz val="6"/>
      <name val="ＭＳ Ｐ明朝"/>
      <family val="1"/>
      <charset val="128"/>
    </font>
    <font>
      <sz val="6"/>
      <name val="ＭＳ 明朝"/>
      <family val="1"/>
      <charset val="128"/>
    </font>
    <font>
      <sz val="10"/>
      <name val="ＭＳ 明朝"/>
      <family val="1"/>
      <charset val="128"/>
    </font>
    <font>
      <b/>
      <sz val="14"/>
      <name val="ＭＳ 明朝"/>
      <family val="1"/>
      <charset val="128"/>
    </font>
    <font>
      <sz val="9"/>
      <name val="ＭＳ 明朝"/>
      <family val="1"/>
      <charset val="128"/>
    </font>
    <font>
      <sz val="11"/>
      <name val="ＭＳ Ｐ明朝"/>
      <family val="1"/>
      <charset val="128"/>
    </font>
    <font>
      <b/>
      <sz val="15"/>
      <name val="ＭＳ 明朝"/>
      <family val="1"/>
      <charset val="128"/>
    </font>
    <font>
      <sz val="11"/>
      <color theme="1"/>
      <name val="ＭＳ 明朝"/>
      <family val="1"/>
      <charset val="128"/>
    </font>
    <font>
      <b/>
      <sz val="11"/>
      <name val="ＭＳ 明朝"/>
      <family val="1"/>
      <charset val="128"/>
    </font>
    <font>
      <u/>
      <sz val="11"/>
      <color theme="10"/>
      <name val="游ゴシック"/>
      <family val="2"/>
      <charset val="128"/>
      <scheme val="minor"/>
    </font>
    <font>
      <u/>
      <sz val="12"/>
      <color theme="10"/>
      <name val="ＭＳ 明朝"/>
      <family val="1"/>
      <charset val="128"/>
    </font>
    <font>
      <sz val="12"/>
      <name val="ＭＳ 明朝"/>
      <family val="1"/>
      <charset val="128"/>
    </font>
    <font>
      <sz val="12"/>
      <color theme="1"/>
      <name val="ＭＳ 明朝"/>
      <family val="1"/>
      <charset val="128"/>
    </font>
    <font>
      <b/>
      <sz val="15"/>
      <name val="ＭＳ Ｐゴシック"/>
      <family val="3"/>
      <charset val="128"/>
    </font>
    <font>
      <b/>
      <sz val="12"/>
      <color indexed="10"/>
      <name val="ＭＳ 明朝"/>
      <family val="1"/>
      <charset val="128"/>
    </font>
    <font>
      <b/>
      <sz val="12"/>
      <name val="ＭＳ 明朝"/>
      <family val="1"/>
      <charset val="128"/>
    </font>
    <font>
      <sz val="18"/>
      <name val="ＭＳ 明朝"/>
      <family val="1"/>
      <charset val="128"/>
    </font>
    <font>
      <b/>
      <sz val="18"/>
      <name val="ＭＳ 明朝"/>
      <family val="1"/>
      <charset val="128"/>
    </font>
    <font>
      <b/>
      <u val="double"/>
      <sz val="18"/>
      <name val="ＭＳ 明朝"/>
      <family val="1"/>
      <charset val="128"/>
    </font>
    <font>
      <b/>
      <u val="double"/>
      <sz val="24"/>
      <name val="ＭＳ 明朝"/>
      <family val="1"/>
      <charset val="128"/>
    </font>
    <font>
      <b/>
      <sz val="9"/>
      <color indexed="81"/>
      <name val="MS P ゴシック"/>
      <family val="3"/>
      <charset val="128"/>
    </font>
    <font>
      <sz val="9"/>
      <color indexed="81"/>
      <name val="MS P ゴシック"/>
      <family val="3"/>
      <charset val="128"/>
    </font>
    <font>
      <b/>
      <sz val="9"/>
      <color indexed="10"/>
      <name val="MS P ゴシック"/>
      <family val="3"/>
      <charset val="128"/>
    </font>
    <font>
      <b/>
      <sz val="9"/>
      <color indexed="39"/>
      <name val="MS P ゴシック"/>
      <family val="3"/>
      <charset val="128"/>
    </font>
    <font>
      <sz val="14"/>
      <name val="ＭＳ 明朝"/>
      <family val="1"/>
      <charset val="128"/>
    </font>
    <font>
      <sz val="16"/>
      <name val="ＭＳ 明朝"/>
      <family val="1"/>
      <charset val="128"/>
    </font>
    <font>
      <sz val="15"/>
      <name val="ＭＳ 明朝"/>
      <family val="1"/>
      <charset val="128"/>
    </font>
    <font>
      <b/>
      <sz val="11"/>
      <color indexed="10"/>
      <name val="ＭＳ 明朝"/>
      <family val="1"/>
      <charset val="128"/>
    </font>
    <font>
      <b/>
      <sz val="20"/>
      <name val="ＭＳ 明朝"/>
      <family val="1"/>
      <charset val="128"/>
    </font>
    <font>
      <sz val="15"/>
      <color theme="1"/>
      <name val="ＭＳ 明朝"/>
      <family val="1"/>
      <charset val="128"/>
    </font>
    <font>
      <b/>
      <sz val="10"/>
      <color indexed="10"/>
      <name val="MS P ゴシック"/>
      <family val="3"/>
      <charset val="128"/>
    </font>
    <font>
      <b/>
      <sz val="9"/>
      <color indexed="16"/>
      <name val="MS P ゴシック"/>
      <family val="3"/>
      <charset val="128"/>
    </font>
    <font>
      <sz val="12"/>
      <color rgb="FFC00000"/>
      <name val="ＭＳ 明朝"/>
      <family val="1"/>
      <charset val="128"/>
    </font>
    <font>
      <sz val="11"/>
      <color rgb="FFC00000"/>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indexed="65"/>
        <bgColor indexed="64"/>
      </patternFill>
    </fill>
  </fills>
  <borders count="96">
    <border>
      <left/>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auto="1"/>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bottom style="thin">
        <color indexed="64"/>
      </bottom>
      <diagonal/>
    </border>
    <border>
      <left/>
      <right style="medium">
        <color auto="1"/>
      </right>
      <top/>
      <bottom style="medium">
        <color auto="1"/>
      </bottom>
      <diagonal/>
    </border>
    <border>
      <left/>
      <right style="thin">
        <color indexed="64"/>
      </right>
      <top/>
      <bottom style="medium">
        <color indexed="64"/>
      </bottom>
      <diagonal/>
    </border>
    <border>
      <left style="medium">
        <color auto="1"/>
      </left>
      <right/>
      <top/>
      <bottom style="medium">
        <color auto="1"/>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bottom/>
      <diagonal/>
    </border>
    <border>
      <left style="thin">
        <color indexed="64"/>
      </left>
      <right/>
      <top/>
      <bottom/>
      <diagonal/>
    </border>
    <border>
      <left/>
      <right style="medium">
        <color indexed="64"/>
      </right>
      <top/>
      <bottom/>
      <diagonal/>
    </border>
    <border>
      <left/>
      <right style="thin">
        <color indexed="64"/>
      </right>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medium">
        <color indexed="64"/>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hair">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0" fillId="0" borderId="0">
      <alignment vertical="center"/>
    </xf>
    <xf numFmtId="0" fontId="14" fillId="0" borderId="0" applyNumberFormat="0" applyFill="0" applyBorder="0" applyAlignment="0" applyProtection="0">
      <alignment vertical="center"/>
    </xf>
  </cellStyleXfs>
  <cellXfs count="29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right" vertical="center"/>
    </xf>
    <xf numFmtId="0" fontId="6" fillId="0" borderId="0" xfId="0" applyFont="1" applyAlignment="1">
      <alignment vertical="top"/>
    </xf>
    <xf numFmtId="0" fontId="7" fillId="0" borderId="0" xfId="0" applyFont="1" applyAlignment="1">
      <alignment horizontal="center" vertical="center"/>
    </xf>
    <xf numFmtId="0" fontId="8" fillId="0" borderId="0" xfId="0" applyFont="1">
      <alignment vertical="center"/>
    </xf>
    <xf numFmtId="0" fontId="7" fillId="0" borderId="0" xfId="0" applyFont="1" applyAlignment="1">
      <alignment vertical="distributed" textRotation="255" indent="2"/>
    </xf>
    <xf numFmtId="0" fontId="2" fillId="0" borderId="0" xfId="3" applyFont="1">
      <alignment vertical="center"/>
    </xf>
    <xf numFmtId="0" fontId="7" fillId="0" borderId="0" xfId="3" applyFont="1" applyAlignment="1">
      <alignment horizontal="distributed" vertical="center" wrapText="1" indent="1"/>
    </xf>
    <xf numFmtId="0" fontId="9" fillId="0" borderId="0" xfId="3" applyFont="1" applyAlignment="1">
      <alignment horizontal="center" vertical="center" wrapText="1" justifyLastLine="1"/>
    </xf>
    <xf numFmtId="0" fontId="2" fillId="3" borderId="0" xfId="0" applyFont="1" applyFill="1">
      <alignment vertical="center"/>
    </xf>
    <xf numFmtId="0" fontId="7" fillId="0" borderId="0" xfId="0" applyFont="1">
      <alignment vertical="center"/>
    </xf>
    <xf numFmtId="0" fontId="12" fillId="0" borderId="0" xfId="0" applyFont="1" applyAlignment="1" applyProtection="1">
      <protection locked="0"/>
    </xf>
    <xf numFmtId="0" fontId="7" fillId="0" borderId="0" xfId="0" applyFont="1" applyAlignment="1">
      <alignment horizontal="distributed" vertical="center"/>
    </xf>
    <xf numFmtId="0" fontId="7" fillId="0" borderId="0" xfId="0" applyFont="1" applyAlignment="1">
      <alignment vertical="center" justifyLastLine="1"/>
    </xf>
    <xf numFmtId="0" fontId="12" fillId="0" borderId="0" xfId="0" applyFont="1" applyAlignment="1" applyProtection="1">
      <alignment shrinkToFit="1"/>
      <protection locked="0"/>
    </xf>
    <xf numFmtId="0" fontId="2" fillId="0" borderId="0" xfId="0" applyFont="1" applyAlignment="1"/>
    <xf numFmtId="0" fontId="2" fillId="0" borderId="0" xfId="0" applyFont="1" applyAlignment="1">
      <alignment shrinkToFit="1"/>
    </xf>
    <xf numFmtId="0" fontId="16" fillId="2" borderId="0" xfId="0" applyFont="1" applyFill="1" applyAlignment="1" applyProtection="1">
      <alignment horizontal="left" indent="1" shrinkToFit="1"/>
      <protection hidden="1"/>
    </xf>
    <xf numFmtId="0" fontId="17" fillId="2" borderId="0" xfId="0" applyFont="1" applyFill="1" applyAlignment="1" applyProtection="1">
      <alignment horizontal="left" vertical="center" indent="1" shrinkToFit="1"/>
      <protection hidden="1"/>
    </xf>
    <xf numFmtId="0" fontId="12" fillId="0" borderId="0" xfId="0" applyFont="1" applyAlignment="1" applyProtection="1">
      <alignment vertical="center" shrinkToFit="1"/>
      <protection locked="0"/>
    </xf>
    <xf numFmtId="0" fontId="16" fillId="2" borderId="0" xfId="0" applyFont="1" applyFill="1" applyAlignment="1" applyProtection="1">
      <alignment horizontal="left" vertical="center" indent="1" shrinkToFit="1"/>
      <protection hidden="1"/>
    </xf>
    <xf numFmtId="0" fontId="16" fillId="2" borderId="0" xfId="0" applyFont="1" applyFill="1" applyAlignment="1" applyProtection="1">
      <alignment horizontal="left" indent="1"/>
      <protection hidden="1"/>
    </xf>
    <xf numFmtId="0" fontId="7" fillId="0" borderId="0" xfId="0" applyFont="1" applyAlignment="1"/>
    <xf numFmtId="0" fontId="11" fillId="0" borderId="0" xfId="0" applyFont="1" applyAlignment="1">
      <alignment horizontal="left"/>
    </xf>
    <xf numFmtId="0" fontId="19" fillId="0" borderId="0" xfId="0" applyFont="1" applyAlignment="1">
      <alignment wrapText="1"/>
    </xf>
    <xf numFmtId="0" fontId="20" fillId="0" borderId="0" xfId="0" applyFont="1" applyAlignment="1"/>
    <xf numFmtId="0" fontId="12" fillId="0" borderId="0" xfId="0" applyFont="1">
      <alignmen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center" vertical="center"/>
    </xf>
    <xf numFmtId="0" fontId="4" fillId="0" borderId="0" xfId="0" applyFont="1">
      <alignment vertical="center"/>
    </xf>
    <xf numFmtId="0" fontId="12" fillId="0" borderId="43" xfId="0" applyFont="1" applyBorder="1">
      <alignment vertical="center"/>
    </xf>
    <xf numFmtId="0" fontId="7" fillId="0" borderId="0" xfId="0" applyFont="1" applyAlignment="1">
      <alignment vertical="center" textRotation="255"/>
    </xf>
    <xf numFmtId="49" fontId="2" fillId="0" borderId="0" xfId="0" applyNumberFormat="1" applyFont="1" applyAlignment="1">
      <alignment horizontal="center" vertical="center"/>
    </xf>
    <xf numFmtId="0" fontId="7" fillId="0" borderId="0" xfId="0" applyFont="1" applyAlignment="1">
      <alignment horizontal="left" vertical="center"/>
    </xf>
    <xf numFmtId="49" fontId="2" fillId="0" borderId="0" xfId="0" applyNumberFormat="1" applyFont="1" applyAlignment="1">
      <alignment horizontal="right" vertical="center"/>
    </xf>
    <xf numFmtId="176" fontId="2" fillId="0" borderId="0" xfId="0" applyNumberFormat="1" applyFont="1" applyAlignment="1">
      <alignment horizontal="center" vertical="center"/>
    </xf>
    <xf numFmtId="0" fontId="2" fillId="0" borderId="0" xfId="0" applyFont="1" applyAlignment="1">
      <alignment horizontal="left" vertical="center"/>
    </xf>
    <xf numFmtId="49" fontId="7" fillId="0" borderId="0" xfId="0" applyNumberFormat="1" applyFont="1" applyAlignment="1">
      <alignment horizontal="center" vertical="center"/>
    </xf>
    <xf numFmtId="49" fontId="29" fillId="0" borderId="76" xfId="0" applyNumberFormat="1" applyFont="1" applyBorder="1">
      <alignment vertical="center"/>
    </xf>
    <xf numFmtId="49" fontId="29" fillId="0" borderId="78" xfId="0" applyNumberFormat="1" applyFont="1" applyBorder="1">
      <alignment vertical="center"/>
    </xf>
    <xf numFmtId="49" fontId="29" fillId="0" borderId="84" xfId="0" applyNumberFormat="1" applyFont="1" applyBorder="1">
      <alignment vertical="center"/>
    </xf>
    <xf numFmtId="49" fontId="29" fillId="0" borderId="86" xfId="0" applyNumberFormat="1" applyFont="1" applyBorder="1">
      <alignment vertical="center"/>
    </xf>
    <xf numFmtId="49" fontId="29" fillId="0" borderId="90" xfId="0" applyNumberFormat="1" applyFont="1" applyBorder="1">
      <alignment vertical="center"/>
    </xf>
    <xf numFmtId="49" fontId="29" fillId="0" borderId="28" xfId="0" applyNumberFormat="1" applyFont="1" applyBorder="1">
      <alignment vertical="center"/>
    </xf>
    <xf numFmtId="0" fontId="29" fillId="0" borderId="90" xfId="0" applyFont="1" applyBorder="1">
      <alignment vertical="center"/>
    </xf>
    <xf numFmtId="49" fontId="21" fillId="0" borderId="28" xfId="0" applyNumberFormat="1" applyFont="1" applyBorder="1">
      <alignment vertical="center"/>
    </xf>
    <xf numFmtId="176" fontId="7" fillId="0" borderId="0" xfId="0" applyNumberFormat="1" applyFont="1" applyAlignment="1">
      <alignment horizontal="center" vertical="center"/>
    </xf>
    <xf numFmtId="0" fontId="16" fillId="0" borderId="0" xfId="0" applyFont="1" applyAlignment="1" applyProtection="1">
      <alignment horizontal="center" vertical="center"/>
      <protection locked="0"/>
    </xf>
    <xf numFmtId="0" fontId="17" fillId="2" borderId="0" xfId="0" applyFont="1" applyFill="1" applyAlignment="1" applyProtection="1">
      <alignment horizontal="left" vertical="center" indent="1"/>
      <protection locked="0"/>
    </xf>
    <xf numFmtId="0" fontId="17" fillId="2" borderId="0" xfId="0" applyFont="1" applyFill="1" applyProtection="1">
      <alignment vertical="center"/>
      <protection locked="0"/>
    </xf>
    <xf numFmtId="0" fontId="33" fillId="0" borderId="0" xfId="0" applyFont="1" applyAlignment="1"/>
    <xf numFmtId="0" fontId="34" fillId="0" borderId="0" xfId="0" applyFont="1" applyAlignment="1">
      <alignment vertical="center" shrinkToFit="1"/>
    </xf>
    <xf numFmtId="0" fontId="16" fillId="0" borderId="0" xfId="0" applyFont="1" applyAlignment="1"/>
    <xf numFmtId="0" fontId="12" fillId="0" borderId="0" xfId="0" applyFont="1" applyAlignment="1">
      <alignment vertical="top"/>
    </xf>
    <xf numFmtId="0" fontId="12" fillId="0" borderId="0" xfId="0" applyFont="1" applyAlignment="1">
      <alignment horizontal="center" vertical="center"/>
    </xf>
    <xf numFmtId="0" fontId="2" fillId="0" borderId="0" xfId="0" applyFont="1" applyAlignment="1">
      <alignment horizontal="right" vertical="center"/>
    </xf>
    <xf numFmtId="0" fontId="33" fillId="0" borderId="0" xfId="0" applyFont="1">
      <alignment vertical="center"/>
    </xf>
    <xf numFmtId="0" fontId="8" fillId="0" borderId="0" xfId="0" applyFont="1" applyAlignment="1">
      <alignment horizontal="center" vertical="center"/>
    </xf>
    <xf numFmtId="0" fontId="12" fillId="0" borderId="0" xfId="0" applyFont="1" applyAlignment="1">
      <alignment horizontal="right" vertical="center"/>
    </xf>
    <xf numFmtId="0" fontId="16" fillId="2" borderId="0" xfId="0" applyFont="1" applyFill="1" applyAlignment="1" applyProtection="1">
      <alignment horizontal="center" vertical="center" shrinkToFit="1"/>
      <protection locked="0"/>
    </xf>
    <xf numFmtId="0" fontId="2" fillId="0" borderId="0" xfId="0" applyFont="1" applyAlignment="1">
      <alignment horizontal="center" vertical="center"/>
    </xf>
    <xf numFmtId="0" fontId="18" fillId="0" borderId="0" xfId="0" applyFont="1" applyAlignment="1">
      <alignment horizontal="left" shrinkToFit="1"/>
    </xf>
    <xf numFmtId="0" fontId="7" fillId="0" borderId="0" xfId="0" applyFont="1" applyAlignment="1" applyProtection="1">
      <alignment horizontal="distributed" vertical="center"/>
      <protection hidden="1"/>
    </xf>
    <xf numFmtId="0" fontId="37" fillId="2" borderId="0" xfId="0" applyFont="1" applyFill="1" applyAlignment="1" applyProtection="1">
      <alignment horizontal="left" vertical="center" indent="1" shrinkToFit="1"/>
      <protection hidden="1"/>
    </xf>
    <xf numFmtId="0" fontId="7" fillId="0" borderId="0" xfId="0" applyFont="1" applyAlignment="1">
      <alignment horizontal="center" vertical="center"/>
    </xf>
    <xf numFmtId="0" fontId="7" fillId="0" borderId="0" xfId="0" applyFont="1" applyAlignment="1" applyProtection="1">
      <alignment horizontal="distributed"/>
      <protection hidden="1"/>
    </xf>
    <xf numFmtId="0" fontId="17" fillId="2" borderId="0" xfId="0" applyFont="1" applyFill="1" applyAlignment="1" applyProtection="1">
      <alignment horizontal="left" vertical="center" indent="1" shrinkToFit="1"/>
      <protection hidden="1"/>
    </xf>
    <xf numFmtId="0" fontId="16" fillId="2" borderId="0" xfId="0" applyFont="1" applyFill="1" applyAlignment="1" applyProtection="1">
      <alignment horizontal="left" vertical="center" indent="1" shrinkToFit="1"/>
      <protection hidden="1"/>
    </xf>
    <xf numFmtId="0" fontId="16" fillId="2" borderId="0" xfId="0" applyFont="1" applyFill="1" applyAlignment="1" applyProtection="1">
      <alignment horizontal="center" vertical="center" shrinkToFit="1"/>
      <protection hidden="1"/>
    </xf>
    <xf numFmtId="0" fontId="7" fillId="0" borderId="0" xfId="0" applyFont="1" applyAlignment="1" applyProtection="1">
      <alignment horizontal="distributed" shrinkToFit="1"/>
      <protection hidden="1"/>
    </xf>
    <xf numFmtId="0" fontId="17" fillId="2" borderId="0" xfId="0" applyFont="1" applyFill="1" applyAlignment="1" applyProtection="1">
      <alignment horizontal="center" vertical="center" shrinkToFit="1"/>
      <protection hidden="1"/>
    </xf>
    <xf numFmtId="0" fontId="13" fillId="0" borderId="67" xfId="0" applyFont="1" applyBorder="1" applyAlignment="1">
      <alignment horizontal="distributed" vertical="center" justifyLastLine="1"/>
    </xf>
    <xf numFmtId="0" fontId="13" fillId="0" borderId="65" xfId="0" applyFont="1" applyBorder="1" applyAlignment="1">
      <alignment horizontal="distributed" vertical="center" justifyLastLine="1"/>
    </xf>
    <xf numFmtId="0" fontId="13" fillId="0" borderId="64" xfId="0" applyFont="1" applyBorder="1" applyAlignment="1">
      <alignment horizontal="distributed" vertical="center" justifyLastLine="1"/>
    </xf>
    <xf numFmtId="0" fontId="13" fillId="0" borderId="36" xfId="0" applyFont="1" applyBorder="1" applyAlignment="1">
      <alignment horizontal="distributed" vertical="center" justifyLastLine="1"/>
    </xf>
    <xf numFmtId="0" fontId="13" fillId="0" borderId="24" xfId="0" applyFont="1" applyBorder="1" applyAlignment="1">
      <alignment horizontal="distributed" vertical="center" justifyLastLine="1"/>
    </xf>
    <xf numFmtId="0" fontId="13" fillId="0" borderId="34" xfId="0" applyFont="1" applyBorder="1" applyAlignment="1">
      <alignment horizontal="distributed" vertical="center" justifyLastLine="1"/>
    </xf>
    <xf numFmtId="0" fontId="15" fillId="2" borderId="0" xfId="4" applyFont="1" applyFill="1" applyAlignment="1" applyProtection="1">
      <alignment horizontal="left" vertical="center" indent="1" shrinkToFit="1"/>
      <protection hidden="1"/>
    </xf>
    <xf numFmtId="0" fontId="2" fillId="0" borderId="67" xfId="0" applyFont="1" applyBorder="1" applyAlignment="1">
      <alignment horizontal="distributed" vertical="center" justifyLastLine="1"/>
    </xf>
    <xf numFmtId="0" fontId="2" fillId="0" borderId="65" xfId="0" applyFont="1" applyBorder="1" applyAlignment="1">
      <alignment horizontal="distributed" vertical="center" justifyLastLine="1"/>
    </xf>
    <xf numFmtId="0" fontId="2" fillId="0" borderId="66" xfId="0" applyFont="1" applyBorder="1" applyAlignment="1">
      <alignment horizontal="distributed" vertical="center" justifyLastLine="1"/>
    </xf>
    <xf numFmtId="0" fontId="2" fillId="0" borderId="58" xfId="0" applyFont="1" applyBorder="1" applyAlignment="1">
      <alignment horizontal="distributed" vertical="center" justifyLastLine="1"/>
    </xf>
    <xf numFmtId="0" fontId="2" fillId="0" borderId="30" xfId="0" applyFont="1" applyBorder="1" applyAlignment="1">
      <alignment horizontal="distributed" vertical="center" justifyLastLine="1"/>
    </xf>
    <xf numFmtId="0" fontId="2" fillId="0" borderId="29" xfId="0" applyFont="1" applyBorder="1" applyAlignment="1">
      <alignment horizontal="distributed" vertical="center" justifyLastLine="1"/>
    </xf>
    <xf numFmtId="6" fontId="11" fillId="2" borderId="65" xfId="2" applyFont="1" applyFill="1" applyBorder="1" applyAlignment="1">
      <alignment horizontal="right" vertical="center" indent="2"/>
    </xf>
    <xf numFmtId="6" fontId="11" fillId="2" borderId="64" xfId="2" applyFont="1" applyFill="1" applyBorder="1" applyAlignment="1">
      <alignment horizontal="right" vertical="center" indent="2"/>
    </xf>
    <xf numFmtId="6" fontId="11" fillId="2" borderId="30" xfId="2" applyFont="1" applyFill="1" applyBorder="1" applyAlignment="1">
      <alignment horizontal="right" vertical="center" indent="2"/>
    </xf>
    <xf numFmtId="6" fontId="11" fillId="2" borderId="57" xfId="2" applyFont="1" applyFill="1" applyBorder="1" applyAlignment="1">
      <alignment horizontal="right" vertical="center" indent="2"/>
    </xf>
    <xf numFmtId="0" fontId="7" fillId="0" borderId="63" xfId="0" applyFont="1" applyBorder="1" applyAlignment="1">
      <alignment horizontal="center" vertical="center"/>
    </xf>
    <xf numFmtId="0" fontId="7" fillId="0" borderId="60" xfId="0" applyFont="1" applyBorder="1" applyAlignment="1">
      <alignment horizontal="center" vertical="center"/>
    </xf>
    <xf numFmtId="0" fontId="7" fillId="0" borderId="62" xfId="0" applyFont="1" applyBorder="1" applyAlignment="1">
      <alignment horizontal="center" vertical="center"/>
    </xf>
    <xf numFmtId="0" fontId="7" fillId="0" borderId="49"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7" fillId="2" borderId="61" xfId="0" applyFont="1" applyFill="1" applyBorder="1" applyAlignment="1">
      <alignment horizontal="center" vertical="center" shrinkToFit="1"/>
    </xf>
    <xf numFmtId="0" fontId="7" fillId="2" borderId="60" xfId="0" applyFont="1" applyFill="1" applyBorder="1" applyAlignment="1">
      <alignment horizontal="center" vertical="center" shrinkToFit="1"/>
    </xf>
    <xf numFmtId="0" fontId="7" fillId="2" borderId="48" xfId="0" applyFont="1" applyFill="1" applyBorder="1" applyAlignment="1">
      <alignment horizontal="center" vertical="center" shrinkToFit="1"/>
    </xf>
    <xf numFmtId="0" fontId="7" fillId="2" borderId="47" xfId="0" applyFont="1" applyFill="1" applyBorder="1" applyAlignment="1">
      <alignment horizontal="center" vertical="center" shrinkToFit="1"/>
    </xf>
    <xf numFmtId="0" fontId="7" fillId="0" borderId="59" xfId="0" applyFont="1" applyBorder="1" applyAlignment="1">
      <alignment horizontal="center" vertical="center"/>
    </xf>
    <xf numFmtId="0" fontId="7" fillId="0" borderId="56" xfId="0" applyFont="1" applyBorder="1" applyAlignment="1">
      <alignment horizontal="center" vertical="center"/>
    </xf>
    <xf numFmtId="49" fontId="7" fillId="2" borderId="25" xfId="0" applyNumberFormat="1" applyFont="1" applyFill="1" applyBorder="1" applyAlignment="1">
      <alignment horizontal="center" vertical="center" shrinkToFit="1"/>
    </xf>
    <xf numFmtId="6" fontId="11" fillId="2" borderId="0" xfId="2" applyFont="1" applyFill="1" applyAlignment="1">
      <alignment horizontal="right" vertical="center" indent="2"/>
    </xf>
    <xf numFmtId="6" fontId="11" fillId="2" borderId="42" xfId="2" applyFont="1" applyFill="1" applyBorder="1" applyAlignment="1">
      <alignment horizontal="right" vertical="center" indent="2"/>
    </xf>
    <xf numFmtId="6" fontId="11" fillId="2" borderId="51" xfId="2" applyFont="1" applyFill="1" applyBorder="1" applyAlignment="1">
      <alignment horizontal="right" vertical="center" indent="2"/>
    </xf>
    <xf numFmtId="6" fontId="11" fillId="2" borderId="50" xfId="2" applyFont="1" applyFill="1" applyBorder="1" applyAlignment="1">
      <alignment horizontal="right" vertical="center" indent="2"/>
    </xf>
    <xf numFmtId="0" fontId="7" fillId="0" borderId="55" xfId="0" applyFont="1" applyBorder="1" applyAlignment="1">
      <alignment horizontal="center" vertical="center"/>
    </xf>
    <xf numFmtId="0" fontId="7" fillId="0" borderId="38" xfId="0" applyFont="1" applyBorder="1" applyAlignment="1">
      <alignment horizontal="center" vertical="center"/>
    </xf>
    <xf numFmtId="0" fontId="7" fillId="0" borderId="54" xfId="0" applyFont="1" applyBorder="1" applyAlignment="1">
      <alignment horizontal="center" vertical="center"/>
    </xf>
    <xf numFmtId="0" fontId="7" fillId="2" borderId="39"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7" xfId="0" applyFont="1" applyFill="1" applyBorder="1" applyAlignment="1">
      <alignment horizontal="center" vertical="center"/>
    </xf>
    <xf numFmtId="0" fontId="7" fillId="0" borderId="38" xfId="0" applyFont="1" applyBorder="1" applyAlignment="1">
      <alignment horizontal="center" vertical="center" justifyLastLine="1"/>
    </xf>
    <xf numFmtId="0" fontId="7" fillId="0" borderId="47" xfId="0" applyFont="1" applyBorder="1" applyAlignment="1">
      <alignment horizontal="center" vertical="center" justifyLastLine="1"/>
    </xf>
    <xf numFmtId="0" fontId="7" fillId="2" borderId="38" xfId="0" applyFont="1" applyFill="1" applyBorder="1" applyAlignment="1" applyProtection="1">
      <alignment horizontal="center" vertical="center" justifyLastLine="1"/>
      <protection locked="0"/>
    </xf>
    <xf numFmtId="0" fontId="7" fillId="2" borderId="47" xfId="0" applyFont="1" applyFill="1" applyBorder="1" applyAlignment="1" applyProtection="1">
      <alignment horizontal="center" vertical="center" justifyLastLine="1"/>
      <protection locked="0"/>
    </xf>
    <xf numFmtId="49" fontId="7" fillId="2" borderId="45" xfId="0" applyNumberFormat="1" applyFont="1" applyFill="1" applyBorder="1" applyAlignment="1">
      <alignment horizontal="center" vertical="center" shrinkToFit="1"/>
    </xf>
    <xf numFmtId="0" fontId="2" fillId="0" borderId="44" xfId="0" applyFont="1" applyBorder="1" applyAlignment="1">
      <alignment horizontal="distributed" vertical="center" justifyLastLine="1"/>
    </xf>
    <xf numFmtId="0" fontId="2" fillId="0" borderId="0" xfId="0" applyFont="1" applyAlignment="1">
      <alignment horizontal="distributed" vertical="center" justifyLastLine="1"/>
    </xf>
    <xf numFmtId="0" fontId="2" fillId="0" borderId="43" xfId="0" applyFont="1" applyBorder="1" applyAlignment="1">
      <alignment horizontal="distributed" vertical="center" justifyLastLine="1"/>
    </xf>
    <xf numFmtId="0" fontId="2" fillId="0" borderId="36" xfId="0" applyFont="1" applyBorder="1" applyAlignment="1">
      <alignment horizontal="distributed" vertical="center" justifyLastLine="1"/>
    </xf>
    <xf numFmtId="0" fontId="2" fillId="0" borderId="24" xfId="0" applyFont="1" applyBorder="1" applyAlignment="1">
      <alignment horizontal="distributed" vertical="center" justifyLastLine="1"/>
    </xf>
    <xf numFmtId="0" fontId="2" fillId="0" borderId="35" xfId="0" applyFont="1" applyBorder="1" applyAlignment="1">
      <alignment horizontal="distributed" vertical="center" justifyLastLine="1"/>
    </xf>
    <xf numFmtId="6" fontId="11" fillId="2" borderId="24" xfId="2" applyFont="1" applyFill="1" applyBorder="1" applyAlignment="1">
      <alignment horizontal="right" vertical="center" indent="2"/>
    </xf>
    <xf numFmtId="6" fontId="11" fillId="2" borderId="34" xfId="2" applyFont="1" applyFill="1" applyBorder="1" applyAlignment="1">
      <alignment horizontal="right" vertical="center" indent="2"/>
    </xf>
    <xf numFmtId="0" fontId="7" fillId="0" borderId="41" xfId="0" applyFont="1" applyBorder="1" applyAlignment="1">
      <alignment horizontal="center" vertical="center" wrapText="1"/>
    </xf>
    <xf numFmtId="0" fontId="7" fillId="0" borderId="0" xfId="0" applyFont="1" applyAlignment="1">
      <alignment horizontal="center" vertical="center" wrapText="1"/>
    </xf>
    <xf numFmtId="0" fontId="7" fillId="0" borderId="40"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2" borderId="39" xfId="0" applyFont="1" applyFill="1" applyBorder="1" applyAlignment="1">
      <alignment horizontal="center" vertical="center" shrinkToFit="1"/>
    </xf>
    <xf numFmtId="0" fontId="7" fillId="2" borderId="38" xfId="0" applyFont="1" applyFill="1" applyBorder="1" applyAlignment="1">
      <alignment horizontal="center" vertical="center" shrinkToFit="1"/>
    </xf>
    <xf numFmtId="0" fontId="7" fillId="2" borderId="37"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2" borderId="29" xfId="0" applyFont="1" applyFill="1" applyBorder="1" applyAlignment="1">
      <alignment horizontal="center" vertical="center" shrinkToFit="1"/>
    </xf>
    <xf numFmtId="0" fontId="7" fillId="0" borderId="54" xfId="0" applyFont="1" applyBorder="1" applyAlignment="1">
      <alignment horizontal="center" vertical="center" justifyLastLine="1"/>
    </xf>
    <xf numFmtId="0" fontId="7" fillId="0" borderId="46" xfId="0" applyFont="1" applyBorder="1" applyAlignment="1">
      <alignment horizontal="center" vertical="center" justifyLastLine="1"/>
    </xf>
    <xf numFmtId="0" fontId="9" fillId="0" borderId="25" xfId="0" applyFont="1" applyBorder="1" applyAlignment="1">
      <alignment horizontal="center" vertical="center" wrapText="1" justifyLastLine="1"/>
    </xf>
    <xf numFmtId="0" fontId="2" fillId="0" borderId="25" xfId="0" applyFont="1" applyBorder="1" applyAlignment="1">
      <alignment horizontal="center" vertical="center"/>
    </xf>
    <xf numFmtId="0" fontId="9" fillId="0" borderId="25" xfId="3" applyFont="1" applyBorder="1" applyAlignment="1">
      <alignment horizontal="center" vertical="center" wrapText="1" justifyLastLine="1"/>
    </xf>
    <xf numFmtId="0" fontId="9" fillId="0" borderId="25" xfId="0" applyFont="1" applyBorder="1" applyAlignment="1">
      <alignment horizontal="center" vertical="center"/>
    </xf>
    <xf numFmtId="0" fontId="9" fillId="0" borderId="28" xfId="0" applyFont="1" applyBorder="1" applyAlignment="1">
      <alignment horizontal="center" vertical="center"/>
    </xf>
    <xf numFmtId="0" fontId="9" fillId="0" borderId="27" xfId="0" applyFont="1" applyBorder="1" applyAlignment="1">
      <alignment horizontal="center" vertical="center"/>
    </xf>
    <xf numFmtId="0" fontId="9" fillId="0" borderId="26" xfId="0" applyFont="1" applyBorder="1" applyAlignment="1">
      <alignment horizontal="center" vertical="center"/>
    </xf>
    <xf numFmtId="0" fontId="8" fillId="0" borderId="0" xfId="0" applyFont="1">
      <alignment vertical="center"/>
    </xf>
    <xf numFmtId="0" fontId="8" fillId="0" borderId="24" xfId="0" applyFont="1" applyBorder="1">
      <alignment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2" xfId="0" applyFont="1" applyBorder="1" applyAlignment="1">
      <alignment horizontal="distributed" vertical="center" justifyLastLine="1"/>
    </xf>
    <xf numFmtId="0" fontId="2" fillId="0" borderId="20" xfId="0" applyFont="1" applyBorder="1" applyAlignment="1">
      <alignment horizontal="distributed" vertical="center" justifyLastLine="1"/>
    </xf>
    <xf numFmtId="0" fontId="2" fillId="0" borderId="19" xfId="0" applyFont="1" applyBorder="1" applyAlignment="1">
      <alignment horizontal="distributed" vertical="center" justifyLastLine="1"/>
    </xf>
    <xf numFmtId="0" fontId="2" fillId="0" borderId="21" xfId="0" applyFont="1" applyBorder="1" applyAlignment="1">
      <alignment horizontal="distributed" vertical="center" justifyLastLine="1"/>
    </xf>
    <xf numFmtId="0" fontId="2" fillId="0" borderId="18" xfId="0" applyFont="1" applyBorder="1" applyAlignment="1">
      <alignment horizontal="distributed" vertical="center" justifyLastLine="1"/>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2" borderId="15" xfId="0" applyFont="1" applyFill="1" applyBorder="1" applyAlignment="1" applyProtection="1">
      <alignment horizontal="center" vertical="center"/>
      <protection hidden="1"/>
    </xf>
    <xf numFmtId="0" fontId="2" fillId="2" borderId="15" xfId="0" applyFont="1" applyFill="1" applyBorder="1" applyAlignment="1" applyProtection="1">
      <alignment horizontal="left" vertical="center" indent="1" shrinkToFit="1"/>
      <protection hidden="1"/>
    </xf>
    <xf numFmtId="38" fontId="2" fillId="2" borderId="14" xfId="1" applyFont="1" applyFill="1" applyBorder="1" applyAlignment="1" applyProtection="1">
      <alignment horizontal="right" vertical="center" indent="1"/>
      <protection hidden="1"/>
    </xf>
    <xf numFmtId="38" fontId="2" fillId="2" borderId="13" xfId="1" applyFont="1" applyFill="1" applyBorder="1" applyAlignment="1" applyProtection="1">
      <alignment horizontal="right" vertical="center" indent="1"/>
      <protection hidden="1"/>
    </xf>
    <xf numFmtId="38" fontId="2" fillId="2" borderId="12" xfId="1" applyFont="1" applyFill="1" applyBorder="1" applyAlignment="1" applyProtection="1">
      <alignment horizontal="right" vertical="center" indent="1"/>
      <protection hidden="1"/>
    </xf>
    <xf numFmtId="0" fontId="2" fillId="0" borderId="11" xfId="0" applyFont="1" applyBorder="1" applyAlignment="1">
      <alignment horizontal="center" vertical="center" justifyLastLine="1"/>
    </xf>
    <xf numFmtId="0" fontId="2" fillId="0" borderId="10" xfId="0" applyFont="1" applyBorder="1" applyAlignment="1">
      <alignment horizontal="center" vertical="center" justifyLastLine="1"/>
    </xf>
    <xf numFmtId="0" fontId="2" fillId="0" borderId="9" xfId="0" applyFont="1" applyBorder="1" applyAlignment="1">
      <alignment horizontal="center" vertical="center" justifyLastLine="1"/>
    </xf>
    <xf numFmtId="38" fontId="2" fillId="0" borderId="0" xfId="0" applyNumberFormat="1" applyFont="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2" borderId="7" xfId="0" applyFont="1" applyFill="1" applyBorder="1" applyAlignment="1" applyProtection="1">
      <alignment horizontal="center" vertical="center"/>
      <protection hidden="1"/>
    </xf>
    <xf numFmtId="0" fontId="2" fillId="2" borderId="7" xfId="0" applyFont="1" applyFill="1" applyBorder="1" applyAlignment="1" applyProtection="1">
      <alignment horizontal="left" vertical="center" indent="1" shrinkToFit="1"/>
      <protection hidden="1"/>
    </xf>
    <xf numFmtId="38" fontId="2" fillId="2" borderId="6" xfId="1" applyFont="1" applyFill="1" applyBorder="1" applyAlignment="1" applyProtection="1">
      <alignment horizontal="right" vertical="center" indent="1"/>
      <protection hidden="1"/>
    </xf>
    <xf numFmtId="38" fontId="2" fillId="2" borderId="5" xfId="1" applyFont="1" applyFill="1" applyBorder="1" applyAlignment="1" applyProtection="1">
      <alignment horizontal="right" vertical="center" indent="1"/>
      <protection hidden="1"/>
    </xf>
    <xf numFmtId="38" fontId="2" fillId="2" borderId="4" xfId="1" applyFont="1" applyFill="1" applyBorder="1" applyAlignment="1" applyProtection="1">
      <alignment horizontal="right" vertical="center" indent="1"/>
      <protection hidden="1"/>
    </xf>
    <xf numFmtId="0" fontId="2" fillId="0" borderId="3" xfId="0" applyFont="1" applyBorder="1" applyAlignment="1">
      <alignment horizontal="center" vertical="center" justifyLastLine="1"/>
    </xf>
    <xf numFmtId="0" fontId="2" fillId="0" borderId="2" xfId="0" applyFont="1" applyBorder="1" applyAlignment="1">
      <alignment horizontal="center" vertical="center" justifyLastLine="1"/>
    </xf>
    <xf numFmtId="0" fontId="2" fillId="0" borderId="1" xfId="0" applyFont="1" applyBorder="1" applyAlignment="1">
      <alignment horizontal="center" vertical="center" justifyLastLine="1"/>
    </xf>
    <xf numFmtId="0" fontId="2" fillId="0" borderId="95" xfId="0" applyFont="1" applyBorder="1" applyAlignment="1">
      <alignment horizontal="center" vertical="center" justifyLastLine="1"/>
    </xf>
    <xf numFmtId="0" fontId="2" fillId="0" borderId="60" xfId="0" applyFont="1" applyBorder="1" applyAlignment="1">
      <alignment horizontal="center" vertical="center" justifyLastLine="1"/>
    </xf>
    <xf numFmtId="0" fontId="2" fillId="0" borderId="53" xfId="0" applyFont="1" applyBorder="1" applyAlignment="1">
      <alignment horizontal="center" vertical="center" justifyLastLine="1"/>
    </xf>
    <xf numFmtId="0" fontId="2" fillId="0" borderId="51" xfId="0" applyFont="1" applyBorder="1" applyAlignment="1">
      <alignment horizontal="center" vertical="center" justifyLastLine="1"/>
    </xf>
    <xf numFmtId="0" fontId="38" fillId="2" borderId="60" xfId="0" applyFont="1" applyFill="1" applyBorder="1" applyAlignment="1" applyProtection="1">
      <alignment horizontal="center" vertical="center" shrinkToFit="1"/>
      <protection locked="0"/>
    </xf>
    <xf numFmtId="0" fontId="38" fillId="2" borderId="51" xfId="0" applyFont="1" applyFill="1" applyBorder="1" applyAlignment="1" applyProtection="1">
      <alignment horizontal="center" vertical="center" shrinkToFit="1"/>
      <protection locked="0"/>
    </xf>
    <xf numFmtId="0" fontId="2" fillId="0" borderId="60" xfId="0" applyFont="1" applyBorder="1" applyAlignment="1">
      <alignment vertical="center" justifyLastLine="1"/>
    </xf>
    <xf numFmtId="0" fontId="2" fillId="0" borderId="59" xfId="0" applyFont="1" applyBorder="1" applyAlignment="1">
      <alignment vertical="center" justifyLastLine="1"/>
    </xf>
    <xf numFmtId="0" fontId="2" fillId="0" borderId="51" xfId="0" applyFont="1" applyBorder="1" applyAlignment="1">
      <alignment vertical="center" justifyLastLine="1"/>
    </xf>
    <xf numFmtId="0" fontId="2" fillId="0" borderId="52" xfId="0" applyFont="1" applyBorder="1" applyAlignment="1">
      <alignment vertical="center" justifyLastLine="1"/>
    </xf>
    <xf numFmtId="0" fontId="18" fillId="0" borderId="0" xfId="0" applyFont="1" applyAlignment="1">
      <alignment horizontal="center" vertical="center" shrinkToFit="1"/>
    </xf>
    <xf numFmtId="0" fontId="2" fillId="0" borderId="0" xfId="0" applyFont="1" applyAlignment="1">
      <alignment horizontal="right" vertical="top"/>
    </xf>
    <xf numFmtId="0" fontId="16" fillId="2" borderId="0" xfId="0" applyFont="1" applyFill="1" applyAlignment="1" applyProtection="1">
      <alignment horizontal="right" vertical="top"/>
      <protection locked="0"/>
    </xf>
    <xf numFmtId="0" fontId="2" fillId="0" borderId="0" xfId="0" applyFont="1" applyAlignment="1">
      <alignment horizontal="center" vertical="top"/>
    </xf>
    <xf numFmtId="0" fontId="7" fillId="0" borderId="0" xfId="0" applyFont="1" applyAlignment="1">
      <alignment horizontal="distributed" vertical="center"/>
    </xf>
    <xf numFmtId="0" fontId="16" fillId="2" borderId="0" xfId="0" applyFont="1" applyFill="1" applyAlignment="1">
      <alignment horizontal="left" vertical="center" indent="1"/>
    </xf>
    <xf numFmtId="0" fontId="17" fillId="2" borderId="0" xfId="0" applyFont="1" applyFill="1" applyAlignment="1" applyProtection="1">
      <alignment horizontal="left" vertical="center" indent="1"/>
      <protection locked="0"/>
    </xf>
    <xf numFmtId="0" fontId="32" fillId="0" borderId="0" xfId="0" applyFont="1" applyAlignment="1">
      <alignment vertical="center" wrapText="1"/>
    </xf>
    <xf numFmtId="0" fontId="32" fillId="0" borderId="0" xfId="0" applyFont="1">
      <alignment vertical="center"/>
    </xf>
    <xf numFmtId="0" fontId="17" fillId="2" borderId="0" xfId="0" applyFont="1" applyFill="1" applyAlignment="1" applyProtection="1">
      <alignment horizontal="left" vertical="center" indent="1" shrinkToFit="1"/>
      <protection locked="0"/>
    </xf>
    <xf numFmtId="0" fontId="7" fillId="0" borderId="14" xfId="0" applyFont="1" applyBorder="1" applyAlignment="1">
      <alignment horizontal="distributed" vertical="center" justifyLastLine="1"/>
    </xf>
    <xf numFmtId="0" fontId="7" fillId="0" borderId="13" xfId="0" applyFont="1" applyBorder="1" applyAlignment="1">
      <alignment horizontal="distributed" vertical="center" justifyLastLine="1"/>
    </xf>
    <xf numFmtId="0" fontId="7" fillId="0" borderId="94" xfId="0" applyFont="1" applyBorder="1" applyAlignment="1">
      <alignment horizontal="distributed" vertical="center" justifyLastLine="1"/>
    </xf>
    <xf numFmtId="0" fontId="16" fillId="2" borderId="93" xfId="0" applyFont="1" applyFill="1" applyBorder="1" applyAlignment="1" applyProtection="1">
      <alignment horizontal="center" vertical="center" shrinkToFit="1"/>
      <protection locked="0"/>
    </xf>
    <xf numFmtId="0" fontId="16" fillId="2" borderId="13" xfId="0" applyFont="1" applyFill="1" applyBorder="1" applyAlignment="1" applyProtection="1">
      <alignment horizontal="center" vertical="center" shrinkToFit="1"/>
      <protection locked="0"/>
    </xf>
    <xf numFmtId="0" fontId="9" fillId="0" borderId="13" xfId="0" applyFont="1" applyBorder="1" applyAlignment="1">
      <alignment horizontal="center" vertical="center"/>
    </xf>
    <xf numFmtId="0" fontId="7" fillId="0" borderId="13" xfId="0" applyFont="1" applyBorder="1" applyAlignment="1">
      <alignment horizontal="left" vertical="center"/>
    </xf>
    <xf numFmtId="0" fontId="7" fillId="0" borderId="12" xfId="0" applyFont="1" applyBorder="1" applyAlignment="1">
      <alignment horizontal="left" vertical="center"/>
    </xf>
    <xf numFmtId="0" fontId="17" fillId="2" borderId="0" xfId="0" applyFont="1" applyFill="1" applyAlignment="1" applyProtection="1">
      <alignment horizontal="center" vertical="center"/>
      <protection locked="0"/>
    </xf>
    <xf numFmtId="0" fontId="7" fillId="0" borderId="0" xfId="0" applyFont="1" applyAlignment="1">
      <alignment horizontal="distributed" vertical="center" shrinkToFit="1"/>
    </xf>
    <xf numFmtId="0" fontId="17" fillId="2" borderId="0" xfId="0" applyFont="1" applyFill="1" applyAlignment="1" applyProtection="1">
      <alignment horizontal="center" vertical="center" shrinkToFit="1"/>
      <protection locked="0"/>
    </xf>
    <xf numFmtId="0" fontId="7" fillId="0" borderId="0" xfId="0" applyFont="1" applyAlignment="1">
      <alignment horizontal="center" vertical="center" shrinkToFit="1"/>
    </xf>
    <xf numFmtId="0" fontId="15" fillId="2" borderId="0" xfId="4" applyFont="1" applyFill="1" applyAlignment="1" applyProtection="1">
      <alignment horizontal="left" vertical="center" indent="1"/>
      <protection locked="0"/>
    </xf>
    <xf numFmtId="0" fontId="12" fillId="0" borderId="30" xfId="0" applyFont="1" applyBorder="1" applyAlignment="1">
      <alignment vertical="center" wrapText="1"/>
    </xf>
    <xf numFmtId="0" fontId="16" fillId="0" borderId="0" xfId="0" applyFont="1" applyAlignment="1" applyProtection="1">
      <alignment horizontal="center" vertical="center"/>
      <protection locked="0"/>
    </xf>
    <xf numFmtId="0" fontId="7" fillId="0" borderId="0" xfId="0" applyFont="1" applyAlignment="1">
      <alignment horizontal="distributed" vertical="center" wrapText="1"/>
    </xf>
    <xf numFmtId="0" fontId="7" fillId="0" borderId="0" xfId="0" applyFont="1">
      <alignment vertical="center"/>
    </xf>
    <xf numFmtId="0" fontId="7" fillId="0" borderId="63" xfId="0" applyFont="1" applyBorder="1" applyAlignment="1">
      <alignment horizontal="distributed" vertical="center" justifyLastLine="1"/>
    </xf>
    <xf numFmtId="0" fontId="7" fillId="0" borderId="60" xfId="0" applyFont="1" applyBorder="1" applyAlignment="1">
      <alignment horizontal="distributed" vertical="center" justifyLastLine="1"/>
    </xf>
    <xf numFmtId="0" fontId="16" fillId="2" borderId="61" xfId="0" applyFont="1" applyFill="1" applyBorder="1" applyAlignment="1" applyProtection="1">
      <alignment horizontal="left" vertical="center" indent="1" shrinkToFit="1"/>
      <protection locked="0"/>
    </xf>
    <xf numFmtId="0" fontId="16" fillId="2" borderId="60" xfId="0" applyFont="1" applyFill="1" applyBorder="1" applyAlignment="1" applyProtection="1">
      <alignment horizontal="left" vertical="center" indent="1" shrinkToFit="1"/>
      <protection locked="0"/>
    </xf>
    <xf numFmtId="0" fontId="16" fillId="2" borderId="59" xfId="0" applyFont="1" applyFill="1" applyBorder="1" applyAlignment="1" applyProtection="1">
      <alignment horizontal="left" vertical="center" indent="1" shrinkToFit="1"/>
      <protection locked="0"/>
    </xf>
    <xf numFmtId="0" fontId="7" fillId="0" borderId="60" xfId="0" applyFont="1" applyBorder="1" applyAlignment="1">
      <alignment horizontal="distributed" vertical="center" wrapText="1" justifyLastLine="1"/>
    </xf>
    <xf numFmtId="49" fontId="16" fillId="2" borderId="93" xfId="0" applyNumberFormat="1" applyFont="1" applyFill="1" applyBorder="1" applyAlignment="1" applyProtection="1">
      <alignment horizontal="center" vertical="center" shrinkToFit="1"/>
      <protection locked="0"/>
    </xf>
    <xf numFmtId="49" fontId="16" fillId="2" borderId="13" xfId="0" applyNumberFormat="1" applyFont="1" applyFill="1" applyBorder="1" applyAlignment="1" applyProtection="1">
      <alignment horizontal="center" vertical="center" shrinkToFit="1"/>
      <protection locked="0"/>
    </xf>
    <xf numFmtId="49" fontId="16" fillId="2" borderId="12" xfId="0" applyNumberFormat="1" applyFont="1" applyFill="1" applyBorder="1" applyAlignment="1" applyProtection="1">
      <alignment horizontal="center" vertical="center" shrinkToFit="1"/>
      <protection locked="0"/>
    </xf>
    <xf numFmtId="0" fontId="16" fillId="2" borderId="93" xfId="0" applyFont="1" applyFill="1" applyBorder="1" applyAlignment="1" applyProtection="1">
      <alignment horizontal="left" vertical="center" indent="1" shrinkToFit="1"/>
      <protection locked="0"/>
    </xf>
    <xf numFmtId="0" fontId="16" fillId="2" borderId="13" xfId="0" applyFont="1" applyFill="1" applyBorder="1" applyAlignment="1" applyProtection="1">
      <alignment horizontal="left" vertical="center" indent="1" shrinkToFit="1"/>
      <protection locked="0"/>
    </xf>
    <xf numFmtId="0" fontId="16" fillId="2" borderId="12" xfId="0" applyFont="1" applyFill="1" applyBorder="1" applyAlignment="1" applyProtection="1">
      <alignment horizontal="left" vertical="center" indent="1" shrinkToFit="1"/>
      <protection locked="0"/>
    </xf>
    <xf numFmtId="0" fontId="2" fillId="0" borderId="92" xfId="0" applyFont="1" applyBorder="1" applyAlignment="1">
      <alignment horizontal="distributed" vertical="distributed" indent="6"/>
    </xf>
    <xf numFmtId="0" fontId="2" fillId="0" borderId="69" xfId="0" applyFont="1" applyBorder="1" applyAlignment="1">
      <alignment horizontal="distributed" vertical="distributed" indent="6"/>
    </xf>
    <xf numFmtId="0" fontId="2" fillId="0" borderId="71" xfId="0" applyFont="1" applyBorder="1" applyAlignment="1">
      <alignment horizontal="distributed" vertical="distributed" indent="6"/>
    </xf>
    <xf numFmtId="0" fontId="2" fillId="0" borderId="70" xfId="0" applyFont="1" applyBorder="1" applyAlignment="1">
      <alignment horizontal="distributed" vertical="center" indent="3"/>
    </xf>
    <xf numFmtId="0" fontId="2" fillId="0" borderId="69" xfId="0" applyFont="1" applyBorder="1" applyAlignment="1">
      <alignment horizontal="distributed" vertical="center" indent="3"/>
    </xf>
    <xf numFmtId="0" fontId="2" fillId="0" borderId="92" xfId="0" applyFont="1" applyBorder="1" applyAlignment="1">
      <alignment horizontal="distributed" vertical="center" indent="2"/>
    </xf>
    <xf numFmtId="0" fontId="2" fillId="0" borderId="69" xfId="0" applyFont="1" applyBorder="1" applyAlignment="1">
      <alignment horizontal="distributed" vertical="center" indent="2"/>
    </xf>
    <xf numFmtId="0" fontId="2" fillId="0" borderId="68" xfId="0" applyFont="1" applyBorder="1" applyAlignment="1">
      <alignment horizontal="distributed" vertical="center" indent="2"/>
    </xf>
    <xf numFmtId="0" fontId="12" fillId="0" borderId="91" xfId="0" applyFont="1" applyBorder="1" applyAlignment="1">
      <alignment horizontal="center" vertical="center"/>
    </xf>
    <xf numFmtId="0" fontId="12" fillId="0" borderId="27" xfId="0" applyFont="1" applyBorder="1" applyAlignment="1">
      <alignment horizontal="center" vertical="center"/>
    </xf>
    <xf numFmtId="0" fontId="12" fillId="0" borderId="26" xfId="0" applyFont="1" applyBorder="1" applyAlignment="1">
      <alignment horizontal="center" vertical="center"/>
    </xf>
    <xf numFmtId="0" fontId="2" fillId="0" borderId="28" xfId="0" applyFont="1" applyBorder="1" applyAlignment="1">
      <alignment horizontal="distributed" vertical="center" indent="1" justifyLastLine="1"/>
    </xf>
    <xf numFmtId="0" fontId="2" fillId="0" borderId="27" xfId="0" applyFont="1" applyBorder="1" applyAlignment="1">
      <alignment horizontal="distributed" vertical="center" indent="1" justifyLastLine="1"/>
    </xf>
    <xf numFmtId="0" fontId="12" fillId="0" borderId="26" xfId="0" applyFont="1" applyBorder="1" applyAlignment="1">
      <alignment horizontal="distributed" vertical="center" indent="1" justifyLastLine="1"/>
    </xf>
    <xf numFmtId="177" fontId="31" fillId="2" borderId="38" xfId="0" applyNumberFormat="1" applyFont="1" applyFill="1" applyBorder="1" applyAlignment="1" applyProtection="1">
      <alignment vertical="center" shrinkToFit="1"/>
      <protection locked="0"/>
    </xf>
    <xf numFmtId="0" fontId="7" fillId="1" borderId="91" xfId="0" applyFont="1" applyFill="1" applyBorder="1" applyAlignment="1">
      <alignment horizontal="left" vertical="center"/>
    </xf>
    <xf numFmtId="0" fontId="12" fillId="1" borderId="27" xfId="0" applyFont="1" applyFill="1" applyBorder="1" applyAlignment="1">
      <alignment horizontal="left" vertical="center"/>
    </xf>
    <xf numFmtId="0" fontId="12" fillId="1" borderId="90" xfId="0" applyFont="1" applyFill="1" applyBorder="1" applyAlignment="1">
      <alignment horizontal="left" vertical="center"/>
    </xf>
    <xf numFmtId="0" fontId="12" fillId="0" borderId="28" xfId="0" applyFont="1" applyBorder="1" applyAlignment="1">
      <alignment horizontal="distributed" vertical="center" indent="1" justifyLastLine="1"/>
    </xf>
    <xf numFmtId="0" fontId="12" fillId="0" borderId="27" xfId="0" applyFont="1" applyBorder="1" applyAlignment="1">
      <alignment horizontal="distributed" vertical="center" indent="1" justifyLastLine="1"/>
    </xf>
    <xf numFmtId="49" fontId="31" fillId="2" borderId="27" xfId="0" applyNumberFormat="1" applyFont="1" applyFill="1" applyBorder="1" applyAlignment="1" applyProtection="1">
      <alignment horizontal="right" vertical="center" shrinkToFit="1"/>
      <protection locked="0"/>
    </xf>
    <xf numFmtId="0" fontId="31" fillId="0" borderId="27" xfId="0" applyFont="1" applyBorder="1" applyAlignment="1">
      <alignment horizontal="left" vertical="center"/>
    </xf>
    <xf numFmtId="49" fontId="21" fillId="0" borderId="27" xfId="0" applyNumberFormat="1" applyFont="1" applyBorder="1" applyAlignment="1">
      <alignment horizontal="right" vertical="center"/>
    </xf>
    <xf numFmtId="0" fontId="29" fillId="0" borderId="27" xfId="0" applyFont="1" applyBorder="1" applyAlignment="1">
      <alignment horizontal="left" vertical="center"/>
    </xf>
    <xf numFmtId="176" fontId="29" fillId="0" borderId="25" xfId="0" applyNumberFormat="1" applyFont="1" applyBorder="1" applyAlignment="1">
      <alignment horizontal="center" vertical="center"/>
    </xf>
    <xf numFmtId="176" fontId="29" fillId="0" borderId="45" xfId="0" applyNumberFormat="1" applyFont="1" applyBorder="1" applyAlignment="1">
      <alignment horizontal="center" vertical="center"/>
    </xf>
    <xf numFmtId="177" fontId="31" fillId="2" borderId="27" xfId="0" applyNumberFormat="1" applyFont="1" applyFill="1" applyBorder="1" applyAlignment="1" applyProtection="1">
      <alignment vertical="center" shrinkToFit="1"/>
      <protection locked="0"/>
    </xf>
    <xf numFmtId="176" fontId="29" fillId="0" borderId="89" xfId="0" applyNumberFormat="1" applyFont="1" applyBorder="1" applyAlignment="1">
      <alignment horizontal="center" vertical="center"/>
    </xf>
    <xf numFmtId="176" fontId="29" fillId="0" borderId="83" xfId="0" applyNumberFormat="1" applyFont="1" applyBorder="1" applyAlignment="1">
      <alignment horizontal="center" vertical="center"/>
    </xf>
    <xf numFmtId="176" fontId="29" fillId="0" borderId="82" xfId="0" applyNumberFormat="1" applyFont="1" applyBorder="1" applyAlignment="1">
      <alignment horizontal="center" vertical="center"/>
    </xf>
    <xf numFmtId="177" fontId="31" fillId="2" borderId="27" xfId="0" applyNumberFormat="1" applyFont="1" applyFill="1" applyBorder="1" applyProtection="1">
      <alignment vertical="center"/>
      <protection hidden="1"/>
    </xf>
    <xf numFmtId="177" fontId="31" fillId="2" borderId="47" xfId="0" applyNumberFormat="1" applyFont="1" applyFill="1" applyBorder="1" applyProtection="1">
      <alignment vertical="center"/>
      <protection hidden="1"/>
    </xf>
    <xf numFmtId="0" fontId="7" fillId="0" borderId="30" xfId="0" applyFont="1" applyBorder="1" applyAlignment="1">
      <alignment horizontal="center" vertical="center" textRotation="255"/>
    </xf>
    <xf numFmtId="0" fontId="7" fillId="0" borderId="32" xfId="0" applyFont="1" applyBorder="1" applyAlignment="1">
      <alignment horizontal="center" vertical="center" textRotation="255"/>
    </xf>
    <xf numFmtId="176" fontId="29" fillId="0" borderId="81" xfId="0" applyNumberFormat="1" applyFont="1" applyBorder="1" applyAlignment="1">
      <alignment horizontal="center" vertical="center"/>
    </xf>
    <xf numFmtId="0" fontId="12" fillId="0" borderId="80" xfId="0" applyFont="1" applyBorder="1" applyAlignment="1">
      <alignment horizontal="center" vertical="center"/>
    </xf>
    <xf numFmtId="0" fontId="12" fillId="0" borderId="77" xfId="0" applyFont="1" applyBorder="1" applyAlignment="1">
      <alignment horizontal="center" vertical="center"/>
    </xf>
    <xf numFmtId="0" fontId="12" fillId="0" borderId="79" xfId="0" applyFont="1" applyBorder="1" applyAlignment="1">
      <alignment horizontal="center" vertical="center"/>
    </xf>
    <xf numFmtId="0" fontId="12" fillId="0" borderId="78" xfId="0" applyFont="1" applyBorder="1" applyAlignment="1">
      <alignment horizontal="distributed" vertical="center" indent="1" justifyLastLine="1"/>
    </xf>
    <xf numFmtId="0" fontId="12" fillId="0" borderId="77" xfId="0" applyFont="1" applyBorder="1" applyAlignment="1">
      <alignment horizontal="distributed" vertical="center" indent="1" justifyLastLine="1"/>
    </xf>
    <xf numFmtId="0" fontId="12" fillId="0" borderId="79" xfId="0" applyFont="1" applyBorder="1" applyAlignment="1">
      <alignment horizontal="distributed" vertical="center" indent="1" justifyLastLine="1"/>
    </xf>
    <xf numFmtId="177" fontId="31" fillId="2" borderId="77" xfId="0" applyNumberFormat="1" applyFont="1" applyFill="1" applyBorder="1" applyProtection="1">
      <alignment vertical="center"/>
      <protection hidden="1"/>
    </xf>
    <xf numFmtId="176" fontId="29" fillId="0" borderId="75" xfId="0" applyNumberFormat="1" applyFont="1" applyBorder="1" applyAlignment="1">
      <alignment horizontal="center" vertical="center"/>
    </xf>
    <xf numFmtId="176" fontId="29" fillId="0" borderId="74" xfId="0" applyNumberFormat="1" applyFont="1" applyBorder="1" applyAlignment="1">
      <alignment horizontal="center" vertical="center"/>
    </xf>
    <xf numFmtId="176" fontId="30" fillId="0" borderId="74" xfId="0" applyNumberFormat="1" applyFont="1" applyBorder="1" applyAlignment="1">
      <alignment horizontal="center" vertical="center"/>
    </xf>
    <xf numFmtId="176" fontId="29" fillId="0" borderId="73" xfId="0" applyNumberFormat="1" applyFont="1" applyBorder="1" applyAlignment="1">
      <alignment horizontal="center" vertical="center"/>
    </xf>
    <xf numFmtId="0" fontId="12" fillId="0" borderId="88" xfId="0" applyFont="1" applyBorder="1" applyAlignment="1">
      <alignment horizontal="center" vertical="center"/>
    </xf>
    <xf numFmtId="0" fontId="12" fillId="0" borderId="85" xfId="0" applyFont="1" applyBorder="1" applyAlignment="1">
      <alignment horizontal="center" vertical="center"/>
    </xf>
    <xf numFmtId="0" fontId="12" fillId="0" borderId="87" xfId="0" applyFont="1" applyBorder="1" applyAlignment="1">
      <alignment horizontal="center" vertical="center"/>
    </xf>
    <xf numFmtId="0" fontId="7" fillId="0" borderId="31"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0" xfId="0" applyFont="1" applyAlignment="1">
      <alignment horizontal="left" vertical="center"/>
    </xf>
    <xf numFmtId="0" fontId="7" fillId="0" borderId="63" xfId="0" applyFont="1" applyBorder="1" applyAlignment="1">
      <alignment horizontal="center" vertical="center" textRotation="255"/>
    </xf>
    <xf numFmtId="0" fontId="7" fillId="0" borderId="60" xfId="0" applyFont="1" applyBorder="1" applyAlignment="1">
      <alignment horizontal="center" vertical="center" textRotation="255"/>
    </xf>
    <xf numFmtId="0" fontId="7" fillId="0" borderId="62" xfId="0" applyFont="1" applyBorder="1" applyAlignment="1">
      <alignment horizontal="center" vertical="center" textRotation="255"/>
    </xf>
    <xf numFmtId="0" fontId="7" fillId="0" borderId="33" xfId="0" applyFont="1" applyBorder="1" applyAlignment="1">
      <alignment horizontal="center" vertical="center" textRotation="255"/>
    </xf>
    <xf numFmtId="0" fontId="7" fillId="0" borderId="72" xfId="0" applyFont="1" applyBorder="1" applyAlignment="1">
      <alignment horizontal="center" vertical="center"/>
    </xf>
    <xf numFmtId="0" fontId="7" fillId="0" borderId="69" xfId="0" applyFont="1" applyBorder="1" applyAlignment="1">
      <alignment horizontal="center" vertical="center"/>
    </xf>
    <xf numFmtId="0" fontId="7" fillId="0" borderId="71" xfId="0" applyFont="1" applyBorder="1" applyAlignment="1">
      <alignment horizontal="center" vertical="center"/>
    </xf>
    <xf numFmtId="0" fontId="7" fillId="0" borderId="70" xfId="0" applyFont="1" applyBorder="1" applyAlignment="1">
      <alignment horizontal="center" vertical="center"/>
    </xf>
    <xf numFmtId="0" fontId="12" fillId="0" borderId="69" xfId="0" applyFont="1" applyBorder="1">
      <alignment vertical="center"/>
    </xf>
    <xf numFmtId="0" fontId="12" fillId="0" borderId="68" xfId="0" applyFont="1" applyBorder="1">
      <alignment vertical="center"/>
    </xf>
    <xf numFmtId="0" fontId="12" fillId="0" borderId="86" xfId="0" applyFont="1" applyBorder="1" applyAlignment="1">
      <alignment horizontal="distributed" vertical="center" justifyLastLine="1"/>
    </xf>
    <xf numFmtId="0" fontId="12" fillId="0" borderId="85" xfId="0" applyFont="1" applyBorder="1" applyAlignment="1">
      <alignment horizontal="distributed" vertical="center" justifyLastLine="1"/>
    </xf>
    <xf numFmtId="0" fontId="16" fillId="2" borderId="85" xfId="0" applyFont="1" applyFill="1" applyBorder="1" applyAlignment="1">
      <alignment horizontal="center" vertical="center" shrinkToFit="1"/>
    </xf>
    <xf numFmtId="0" fontId="12" fillId="0" borderId="85" xfId="0" applyFont="1" applyBorder="1" applyAlignment="1">
      <alignment horizontal="distributed" vertical="center" indent="1" justifyLastLine="1"/>
    </xf>
    <xf numFmtId="0" fontId="12" fillId="0" borderId="87" xfId="0" applyFont="1" applyBorder="1" applyAlignment="1">
      <alignment horizontal="distributed" vertical="center" indent="1" justifyLastLine="1"/>
    </xf>
    <xf numFmtId="177" fontId="31" fillId="2" borderId="85" xfId="0" applyNumberFormat="1" applyFont="1" applyFill="1" applyBorder="1" applyProtection="1">
      <alignment vertical="center"/>
      <protection hidden="1"/>
    </xf>
  </cellXfs>
  <cellStyles count="5">
    <cellStyle name="ハイパーリンク" xfId="4" builtinId="8"/>
    <cellStyle name="桁区切り" xfId="1" builtinId="6"/>
    <cellStyle name="通貨" xfId="2" builtinId="7"/>
    <cellStyle name="標準" xfId="0" builtinId="0"/>
    <cellStyle name="標準 2" xfId="3" xr:uid="{E12F7DFA-2908-440F-BFF4-2447B6F240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70</xdr:col>
          <xdr:colOff>38100</xdr:colOff>
          <xdr:row>14</xdr:row>
          <xdr:rowOff>83820</xdr:rowOff>
        </xdr:from>
        <xdr:to>
          <xdr:col>74</xdr:col>
          <xdr:colOff>53340</xdr:colOff>
          <xdr:row>15</xdr:row>
          <xdr:rowOff>99060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78</xdr:col>
          <xdr:colOff>53340</xdr:colOff>
          <xdr:row>14</xdr:row>
          <xdr:rowOff>76200</xdr:rowOff>
        </xdr:from>
        <xdr:to>
          <xdr:col>82</xdr:col>
          <xdr:colOff>53340</xdr:colOff>
          <xdr:row>15</xdr:row>
          <xdr:rowOff>91440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42333</xdr:colOff>
      <xdr:row>0</xdr:row>
      <xdr:rowOff>8466</xdr:rowOff>
    </xdr:from>
    <xdr:to>
      <xdr:col>31</xdr:col>
      <xdr:colOff>59268</xdr:colOff>
      <xdr:row>3</xdr:row>
      <xdr:rowOff>152400</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2333" y="8466"/>
          <a:ext cx="2116668" cy="1176867"/>
          <a:chOff x="9372601" y="2477762"/>
          <a:chExt cx="2032000" cy="725754"/>
        </a:xfrm>
      </xdr:grpSpPr>
      <xdr:sp macro="" textlink="">
        <xdr:nvSpPr>
          <xdr:cNvPr id="5" name="AutoShape 3">
            <a:extLst>
              <a:ext uri="{FF2B5EF4-FFF2-40B4-BE49-F238E27FC236}">
                <a16:creationId xmlns:a16="http://schemas.microsoft.com/office/drawing/2014/main" id="{00000000-0008-0000-0000-000005000000}"/>
              </a:ext>
            </a:extLst>
          </xdr:cNvPr>
          <xdr:cNvSpPr>
            <a:spLocks noChangeArrowheads="1"/>
          </xdr:cNvSpPr>
        </xdr:nvSpPr>
        <xdr:spPr bwMode="auto">
          <a:xfrm>
            <a:off x="9372601" y="2477762"/>
            <a:ext cx="2032000" cy="725754"/>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en-US" altLang="ja-JP" sz="1000" b="1" i="0" u="none" strike="noStrike" baseline="0">
              <a:solidFill>
                <a:srgbClr val="FF0000"/>
              </a:solidFill>
              <a:latin typeface="ＭＳ Ｐ明朝"/>
              <a:ea typeface="ＭＳ Ｐ明朝"/>
            </a:endParaRPr>
          </a:p>
          <a:p>
            <a:pPr algn="ctr" rtl="0">
              <a:defRPr sz="1000"/>
            </a:pPr>
            <a:r>
              <a:rPr lang="ja-JP" altLang="en-US" sz="1000" b="1" i="0" baseline="0">
                <a:effectLst/>
                <a:latin typeface="+mn-lt"/>
                <a:ea typeface="+mn-ea"/>
                <a:cs typeface="+mn-cs"/>
              </a:rPr>
              <a:t>　</a:t>
            </a:r>
            <a:r>
              <a:rPr lang="ja-JP" altLang="ja-JP" sz="1000" b="1" i="0" baseline="0">
                <a:effectLst/>
                <a:latin typeface="+mn-lt"/>
                <a:ea typeface="+mn-ea"/>
                <a:cs typeface="+mn-cs"/>
              </a:rPr>
              <a:t>請求書から当該項目を転記、</a:t>
            </a:r>
            <a:endParaRPr lang="en-US" altLang="ja-JP" sz="1000" b="1" i="0" baseline="0">
              <a:effectLst/>
              <a:latin typeface="+mn-lt"/>
              <a:ea typeface="+mn-ea"/>
              <a:cs typeface="+mn-cs"/>
            </a:endParaRPr>
          </a:p>
          <a:p>
            <a:pPr algn="ctr" rtl="0">
              <a:defRPr sz="1000"/>
            </a:pPr>
            <a:r>
              <a:rPr lang="ja-JP" altLang="ja-JP" sz="1000" b="1" i="0" baseline="0">
                <a:effectLst/>
                <a:latin typeface="+mn-lt"/>
                <a:ea typeface="+mn-ea"/>
                <a:cs typeface="+mn-cs"/>
              </a:rPr>
              <a:t>請求合計を算出の上記入願います。</a:t>
            </a:r>
            <a:endParaRPr lang="ja-JP" altLang="en-US" sz="2400" b="1" i="0" u="none" strike="noStrike" baseline="0">
              <a:solidFill>
                <a:srgbClr val="000000"/>
              </a:solidFill>
              <a:latin typeface="ＭＳ Ｐ明朝"/>
              <a:ea typeface="ＭＳ Ｐ明朝"/>
            </a:endParaRPr>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491133" y="2731280"/>
            <a:ext cx="330203" cy="104389"/>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23288</xdr:colOff>
      <xdr:row>23</xdr:row>
      <xdr:rowOff>19050</xdr:rowOff>
    </xdr:from>
    <xdr:to>
      <xdr:col>10</xdr:col>
      <xdr:colOff>43396</xdr:colOff>
      <xdr:row>23</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705528" y="5276850"/>
          <a:ext cx="4043468" cy="133350"/>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16934</xdr:rowOff>
    </xdr:from>
    <xdr:to>
      <xdr:col>30</xdr:col>
      <xdr:colOff>0</xdr:colOff>
      <xdr:row>1</xdr:row>
      <xdr:rowOff>262468</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0" y="16934"/>
          <a:ext cx="2032000" cy="770467"/>
          <a:chOff x="9355668" y="2472266"/>
          <a:chExt cx="2032000" cy="770467"/>
        </a:xfrm>
      </xdr:grpSpPr>
      <xdr:sp macro="" textlink="">
        <xdr:nvSpPr>
          <xdr:cNvPr id="4" name="AutoShape 3">
            <a:extLst>
              <a:ext uri="{FF2B5EF4-FFF2-40B4-BE49-F238E27FC236}">
                <a16:creationId xmlns:a16="http://schemas.microsoft.com/office/drawing/2014/main" id="{00000000-0008-0000-0100-000004000000}"/>
              </a:ext>
            </a:extLst>
          </xdr:cNvPr>
          <xdr:cNvSpPr>
            <a:spLocks noChangeArrowheads="1"/>
          </xdr:cNvSpPr>
        </xdr:nvSpPr>
        <xdr:spPr bwMode="auto">
          <a:xfrm>
            <a:off x="9355668" y="2472266"/>
            <a:ext cx="2032000" cy="770467"/>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ja-JP" altLang="en-US" sz="2400" b="1" i="0" u="none" strike="noStrike" baseline="0">
              <a:solidFill>
                <a:srgbClr val="000000"/>
              </a:solidFill>
              <a:latin typeface="ＭＳ Ｐ明朝"/>
              <a:ea typeface="ＭＳ Ｐ明朝"/>
            </a:endParaRPr>
          </a:p>
        </xdr:txBody>
      </xdr: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33467" y="2929467"/>
            <a:ext cx="356833" cy="194733"/>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23288</xdr:colOff>
      <xdr:row>23</xdr:row>
      <xdr:rowOff>19050</xdr:rowOff>
    </xdr:from>
    <xdr:to>
      <xdr:col>10</xdr:col>
      <xdr:colOff>43396</xdr:colOff>
      <xdr:row>23</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705528" y="5276850"/>
          <a:ext cx="4043468" cy="133350"/>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33867</xdr:colOff>
      <xdr:row>0</xdr:row>
      <xdr:rowOff>67733</xdr:rowOff>
    </xdr:from>
    <xdr:to>
      <xdr:col>30</xdr:col>
      <xdr:colOff>33867</xdr:colOff>
      <xdr:row>1</xdr:row>
      <xdr:rowOff>313267</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33867" y="67733"/>
          <a:ext cx="2032000" cy="770467"/>
          <a:chOff x="9355668" y="2472266"/>
          <a:chExt cx="2032000" cy="770467"/>
        </a:xfrm>
      </xdr:grpSpPr>
      <xdr:sp macro="" textlink="">
        <xdr:nvSpPr>
          <xdr:cNvPr id="4" name="AutoShape 3">
            <a:extLst>
              <a:ext uri="{FF2B5EF4-FFF2-40B4-BE49-F238E27FC236}">
                <a16:creationId xmlns:a16="http://schemas.microsoft.com/office/drawing/2014/main" id="{00000000-0008-0000-0200-000004000000}"/>
              </a:ext>
            </a:extLst>
          </xdr:cNvPr>
          <xdr:cNvSpPr>
            <a:spLocks noChangeArrowheads="1"/>
          </xdr:cNvSpPr>
        </xdr:nvSpPr>
        <xdr:spPr bwMode="auto">
          <a:xfrm>
            <a:off x="9355668" y="2472266"/>
            <a:ext cx="2032000" cy="770467"/>
          </a:xfrm>
          <a:prstGeom prst="wedgeRoundRectCallout">
            <a:avLst>
              <a:gd name="adj1" fmla="val -41176"/>
              <a:gd name="adj2" fmla="val 8824"/>
              <a:gd name="adj3" fmla="val 16667"/>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t" upright="1"/>
          <a:lstStyle/>
          <a:p>
            <a:pPr algn="ctr" rtl="0">
              <a:defRPr sz="1000"/>
            </a:pPr>
            <a:r>
              <a:rPr lang="ja-JP" altLang="en-US" sz="2400" b="1" i="0" u="none" strike="noStrike" baseline="0">
                <a:solidFill>
                  <a:srgbClr val="000000"/>
                </a:solidFill>
                <a:latin typeface="ＭＳ Ｐ明朝"/>
                <a:ea typeface="ＭＳ Ｐ明朝"/>
              </a:rPr>
              <a:t>記入例</a:t>
            </a:r>
            <a:endParaRPr lang="en-US" altLang="ja-JP" sz="1000" b="1" i="0" u="none" strike="noStrike" baseline="0">
              <a:solidFill>
                <a:srgbClr val="FF0000"/>
              </a:solidFill>
              <a:latin typeface="ＭＳ Ｐ明朝"/>
              <a:ea typeface="ＭＳ Ｐ明朝"/>
            </a:endParaRPr>
          </a:p>
          <a:p>
            <a:pPr algn="ctr" rtl="0">
              <a:defRPr sz="1000"/>
            </a:pPr>
            <a:r>
              <a:rPr lang="ja-JP" altLang="en-US" sz="1000" b="0" i="0" u="none" strike="noStrike" baseline="0">
                <a:solidFill>
                  <a:srgbClr val="FF0000"/>
                </a:solidFill>
                <a:latin typeface="ＭＳ Ｐ明朝"/>
                <a:ea typeface="ＭＳ Ｐ明朝"/>
              </a:rPr>
              <a:t>　　　　　　　</a:t>
            </a:r>
            <a:r>
              <a:rPr lang="ja-JP" altLang="en-US" sz="1000" b="1" i="0" u="none" strike="noStrike" baseline="0">
                <a:solidFill>
                  <a:srgbClr val="FF0000"/>
                </a:solidFill>
                <a:latin typeface="ＭＳ Ｐ明朝"/>
                <a:ea typeface="ＭＳ Ｐ明朝"/>
              </a:rPr>
              <a:t>欄のみ記入してください。</a:t>
            </a:r>
            <a:endParaRPr lang="ja-JP" altLang="en-US" sz="2400" b="1" i="0" u="none" strike="noStrike" baseline="0">
              <a:solidFill>
                <a:srgbClr val="000000"/>
              </a:solidFill>
              <a:latin typeface="ＭＳ Ｐ明朝"/>
              <a:ea typeface="ＭＳ Ｐ明朝"/>
            </a:endParaRPr>
          </a:p>
        </xdr:txBody>
      </xdr:sp>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9533467" y="2929467"/>
            <a:ext cx="356833" cy="194733"/>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8DA6A-A1FF-4255-9E76-703021CC5463}">
  <dimension ref="A1:DN39"/>
  <sheetViews>
    <sheetView showGridLines="0" showZeros="0" tabSelected="1" zoomScale="90" zoomScaleNormal="90" workbookViewId="0">
      <selection activeCell="AK8" sqref="AK8:AN8"/>
    </sheetView>
  </sheetViews>
  <sheetFormatPr defaultRowHeight="13.2"/>
  <cols>
    <col min="1" max="108" width="0.8984375" style="1" customWidth="1"/>
    <col min="109" max="128" width="8.796875" style="1"/>
    <col min="129" max="129" width="9" style="1" customWidth="1"/>
    <col min="130" max="256" width="8.796875" style="1"/>
    <col min="257" max="364" width="0.8984375" style="1" customWidth="1"/>
    <col min="365" max="512" width="8.796875" style="1"/>
    <col min="513" max="620" width="0.8984375" style="1" customWidth="1"/>
    <col min="621" max="768" width="8.796875" style="1"/>
    <col min="769" max="876" width="0.8984375" style="1" customWidth="1"/>
    <col min="877" max="1024" width="8.796875" style="1"/>
    <col min="1025" max="1132" width="0.8984375" style="1" customWidth="1"/>
    <col min="1133" max="1280" width="8.796875" style="1"/>
    <col min="1281" max="1388" width="0.8984375" style="1" customWidth="1"/>
    <col min="1389" max="1536" width="8.796875" style="1"/>
    <col min="1537" max="1644" width="0.8984375" style="1" customWidth="1"/>
    <col min="1645" max="1792" width="8.796875" style="1"/>
    <col min="1793" max="1900" width="0.8984375" style="1" customWidth="1"/>
    <col min="1901" max="2048" width="8.796875" style="1"/>
    <col min="2049" max="2156" width="0.8984375" style="1" customWidth="1"/>
    <col min="2157" max="2304" width="8.796875" style="1"/>
    <col min="2305" max="2412" width="0.8984375" style="1" customWidth="1"/>
    <col min="2413" max="2560" width="8.796875" style="1"/>
    <col min="2561" max="2668" width="0.8984375" style="1" customWidth="1"/>
    <col min="2669" max="2816" width="8.796875" style="1"/>
    <col min="2817" max="2924" width="0.8984375" style="1" customWidth="1"/>
    <col min="2925" max="3072" width="8.796875" style="1"/>
    <col min="3073" max="3180" width="0.8984375" style="1" customWidth="1"/>
    <col min="3181" max="3328" width="8.796875" style="1"/>
    <col min="3329" max="3436" width="0.8984375" style="1" customWidth="1"/>
    <col min="3437" max="3584" width="8.796875" style="1"/>
    <col min="3585" max="3692" width="0.8984375" style="1" customWidth="1"/>
    <col min="3693" max="3840" width="8.796875" style="1"/>
    <col min="3841" max="3948" width="0.8984375" style="1" customWidth="1"/>
    <col min="3949" max="4096" width="8.796875" style="1"/>
    <col min="4097" max="4204" width="0.8984375" style="1" customWidth="1"/>
    <col min="4205" max="4352" width="8.796875" style="1"/>
    <col min="4353" max="4460" width="0.8984375" style="1" customWidth="1"/>
    <col min="4461" max="4608" width="8.796875" style="1"/>
    <col min="4609" max="4716" width="0.8984375" style="1" customWidth="1"/>
    <col min="4717" max="4864" width="8.796875" style="1"/>
    <col min="4865" max="4972" width="0.8984375" style="1" customWidth="1"/>
    <col min="4973" max="5120" width="8.796875" style="1"/>
    <col min="5121" max="5228" width="0.8984375" style="1" customWidth="1"/>
    <col min="5229" max="5376" width="8.796875" style="1"/>
    <col min="5377" max="5484" width="0.8984375" style="1" customWidth="1"/>
    <col min="5485" max="5632" width="8.796875" style="1"/>
    <col min="5633" max="5740" width="0.8984375" style="1" customWidth="1"/>
    <col min="5741" max="5888" width="8.796875" style="1"/>
    <col min="5889" max="5996" width="0.8984375" style="1" customWidth="1"/>
    <col min="5997" max="6144" width="8.796875" style="1"/>
    <col min="6145" max="6252" width="0.8984375" style="1" customWidth="1"/>
    <col min="6253" max="6400" width="8.796875" style="1"/>
    <col min="6401" max="6508" width="0.8984375" style="1" customWidth="1"/>
    <col min="6509" max="6656" width="8.796875" style="1"/>
    <col min="6657" max="6764" width="0.8984375" style="1" customWidth="1"/>
    <col min="6765" max="6912" width="8.796875" style="1"/>
    <col min="6913" max="7020" width="0.8984375" style="1" customWidth="1"/>
    <col min="7021" max="7168" width="8.796875" style="1"/>
    <col min="7169" max="7276" width="0.8984375" style="1" customWidth="1"/>
    <col min="7277" max="7424" width="8.796875" style="1"/>
    <col min="7425" max="7532" width="0.8984375" style="1" customWidth="1"/>
    <col min="7533" max="7680" width="8.796875" style="1"/>
    <col min="7681" max="7788" width="0.8984375" style="1" customWidth="1"/>
    <col min="7789" max="7936" width="8.796875" style="1"/>
    <col min="7937" max="8044" width="0.8984375" style="1" customWidth="1"/>
    <col min="8045" max="8192" width="8.796875" style="1"/>
    <col min="8193" max="8300" width="0.8984375" style="1" customWidth="1"/>
    <col min="8301" max="8448" width="8.796875" style="1"/>
    <col min="8449" max="8556" width="0.8984375" style="1" customWidth="1"/>
    <col min="8557" max="8704" width="8.796875" style="1"/>
    <col min="8705" max="8812" width="0.8984375" style="1" customWidth="1"/>
    <col min="8813" max="8960" width="8.796875" style="1"/>
    <col min="8961" max="9068" width="0.8984375" style="1" customWidth="1"/>
    <col min="9069" max="9216" width="8.796875" style="1"/>
    <col min="9217" max="9324" width="0.8984375" style="1" customWidth="1"/>
    <col min="9325" max="9472" width="8.796875" style="1"/>
    <col min="9473" max="9580" width="0.8984375" style="1" customWidth="1"/>
    <col min="9581" max="9728" width="8.796875" style="1"/>
    <col min="9729" max="9836" width="0.8984375" style="1" customWidth="1"/>
    <col min="9837" max="9984" width="8.796875" style="1"/>
    <col min="9985" max="10092" width="0.8984375" style="1" customWidth="1"/>
    <col min="10093" max="10240" width="8.796875" style="1"/>
    <col min="10241" max="10348" width="0.8984375" style="1" customWidth="1"/>
    <col min="10349" max="10496" width="8.796875" style="1"/>
    <col min="10497" max="10604" width="0.8984375" style="1" customWidth="1"/>
    <col min="10605" max="10752" width="8.796875" style="1"/>
    <col min="10753" max="10860" width="0.8984375" style="1" customWidth="1"/>
    <col min="10861" max="11008" width="8.796875" style="1"/>
    <col min="11009" max="11116" width="0.8984375" style="1" customWidth="1"/>
    <col min="11117" max="11264" width="8.796875" style="1"/>
    <col min="11265" max="11372" width="0.8984375" style="1" customWidth="1"/>
    <col min="11373" max="11520" width="8.796875" style="1"/>
    <col min="11521" max="11628" width="0.8984375" style="1" customWidth="1"/>
    <col min="11629" max="11776" width="8.796875" style="1"/>
    <col min="11777" max="11884" width="0.8984375" style="1" customWidth="1"/>
    <col min="11885" max="12032" width="8.796875" style="1"/>
    <col min="12033" max="12140" width="0.8984375" style="1" customWidth="1"/>
    <col min="12141" max="12288" width="8.796875" style="1"/>
    <col min="12289" max="12396" width="0.8984375" style="1" customWidth="1"/>
    <col min="12397" max="12544" width="8.796875" style="1"/>
    <col min="12545" max="12652" width="0.8984375" style="1" customWidth="1"/>
    <col min="12653" max="12800" width="8.796875" style="1"/>
    <col min="12801" max="12908" width="0.8984375" style="1" customWidth="1"/>
    <col min="12909" max="13056" width="8.796875" style="1"/>
    <col min="13057" max="13164" width="0.8984375" style="1" customWidth="1"/>
    <col min="13165" max="13312" width="8.796875" style="1"/>
    <col min="13313" max="13420" width="0.8984375" style="1" customWidth="1"/>
    <col min="13421" max="13568" width="8.796875" style="1"/>
    <col min="13569" max="13676" width="0.8984375" style="1" customWidth="1"/>
    <col min="13677" max="13824" width="8.796875" style="1"/>
    <col min="13825" max="13932" width="0.8984375" style="1" customWidth="1"/>
    <col min="13933" max="14080" width="8.796875" style="1"/>
    <col min="14081" max="14188" width="0.8984375" style="1" customWidth="1"/>
    <col min="14189" max="14336" width="8.796875" style="1"/>
    <col min="14337" max="14444" width="0.8984375" style="1" customWidth="1"/>
    <col min="14445" max="14592" width="8.796875" style="1"/>
    <col min="14593" max="14700" width="0.8984375" style="1" customWidth="1"/>
    <col min="14701" max="14848" width="8.796875" style="1"/>
    <col min="14849" max="14956" width="0.8984375" style="1" customWidth="1"/>
    <col min="14957" max="15104" width="8.796875" style="1"/>
    <col min="15105" max="15212" width="0.8984375" style="1" customWidth="1"/>
    <col min="15213" max="15360" width="8.796875" style="1"/>
    <col min="15361" max="15468" width="0.8984375" style="1" customWidth="1"/>
    <col min="15469" max="15616" width="8.796875" style="1"/>
    <col min="15617" max="15724" width="0.8984375" style="1" customWidth="1"/>
    <col min="15725" max="15872" width="8.796875" style="1"/>
    <col min="15873" max="15980" width="0.8984375" style="1" customWidth="1"/>
    <col min="15981" max="16128" width="8.796875" style="1"/>
    <col min="16129" max="16236" width="0.8984375" style="1" customWidth="1"/>
    <col min="16237" max="16384" width="8.796875" style="1"/>
  </cols>
  <sheetData>
    <row r="1" spans="1:118" ht="41.4" customHeight="1">
      <c r="A1" s="30"/>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1"/>
      <c r="AG1" s="31"/>
      <c r="AH1" s="31"/>
      <c r="AI1" s="31"/>
      <c r="AJ1" s="31"/>
      <c r="AK1" s="31"/>
      <c r="AL1" s="31"/>
      <c r="AM1" s="31"/>
      <c r="AN1" s="31"/>
      <c r="AO1" s="31"/>
      <c r="AP1" s="31"/>
      <c r="AQ1" s="31"/>
      <c r="AR1" s="31"/>
      <c r="AS1" s="31"/>
      <c r="AT1" s="31"/>
      <c r="AU1" s="31"/>
      <c r="AV1" s="31"/>
      <c r="AW1" s="31"/>
      <c r="AX1" s="31"/>
      <c r="AY1" s="31"/>
      <c r="AZ1" s="31"/>
      <c r="BA1" s="31"/>
      <c r="BB1" s="31"/>
      <c r="BC1" s="32" t="s">
        <v>43</v>
      </c>
      <c r="BD1" s="31"/>
      <c r="BE1" s="31"/>
      <c r="BF1" s="31"/>
      <c r="BG1" s="31"/>
      <c r="BH1" s="31"/>
      <c r="BI1" s="31"/>
      <c r="BJ1" s="31"/>
      <c r="BK1" s="31"/>
      <c r="BL1" s="31"/>
      <c r="BM1" s="31"/>
      <c r="BN1" s="31"/>
      <c r="BO1" s="31"/>
      <c r="BP1" s="31"/>
      <c r="BQ1" s="31"/>
      <c r="BR1" s="31"/>
      <c r="BS1" s="31"/>
      <c r="BT1" s="31"/>
      <c r="BU1" s="31"/>
      <c r="BV1" s="31"/>
      <c r="BW1" s="31"/>
      <c r="BX1" s="31"/>
      <c r="BY1" s="31"/>
      <c r="BZ1" s="31"/>
      <c r="CA1" s="30"/>
      <c r="CB1" s="30"/>
      <c r="CC1" s="30"/>
      <c r="CD1" s="30"/>
      <c r="CE1" s="30"/>
      <c r="CF1" s="30"/>
      <c r="CG1" s="30"/>
      <c r="CH1" s="30"/>
      <c r="CI1" s="30"/>
      <c r="CJ1" s="30"/>
      <c r="CK1" s="30"/>
      <c r="CL1" s="30"/>
      <c r="CM1" s="30"/>
      <c r="CN1" s="30"/>
      <c r="CO1" s="61"/>
      <c r="CP1" s="61"/>
      <c r="CQ1" s="61"/>
      <c r="CR1" s="61"/>
      <c r="CS1" s="61"/>
      <c r="CT1" s="61"/>
      <c r="CU1" s="61"/>
      <c r="CV1" s="61"/>
      <c r="CW1" s="61"/>
      <c r="CX1" s="61"/>
      <c r="CY1" s="61"/>
      <c r="CZ1" s="61"/>
      <c r="DA1" s="61"/>
      <c r="DB1" s="61"/>
      <c r="DC1" s="61"/>
      <c r="DD1" s="29"/>
    </row>
    <row r="2" spans="1:118" s="17" customFormat="1" ht="20.100000000000001" customHeight="1">
      <c r="A2" s="27"/>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8"/>
      <c r="BU2" s="28"/>
      <c r="BV2" s="28"/>
      <c r="BW2" s="28"/>
      <c r="BX2" s="28"/>
      <c r="BY2" s="28"/>
      <c r="BZ2" s="28"/>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row>
    <row r="3" spans="1:118" ht="20.100000000000001" customHeight="1">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62"/>
      <c r="BU3" s="62"/>
      <c r="BV3" s="62"/>
      <c r="BW3" s="62"/>
      <c r="BX3" s="62"/>
      <c r="BY3" s="62"/>
      <c r="BZ3" s="62"/>
      <c r="CA3" s="62"/>
      <c r="CB3" s="62"/>
      <c r="CC3" s="62"/>
      <c r="CD3" s="63">
        <v>2019</v>
      </c>
      <c r="CE3" s="63"/>
      <c r="CF3" s="63"/>
      <c r="CG3" s="63"/>
      <c r="CH3" s="63"/>
      <c r="CI3" s="63"/>
      <c r="CJ3" s="63"/>
      <c r="CK3" s="64" t="s">
        <v>42</v>
      </c>
      <c r="CL3" s="64"/>
      <c r="CM3" s="64"/>
      <c r="CN3" s="63">
        <v>12</v>
      </c>
      <c r="CO3" s="63"/>
      <c r="CP3" s="63"/>
      <c r="CQ3" s="63"/>
      <c r="CR3" s="63"/>
      <c r="CS3" s="64" t="s">
        <v>41</v>
      </c>
      <c r="CT3" s="64"/>
      <c r="CU3" s="64"/>
      <c r="CV3" s="63">
        <v>31</v>
      </c>
      <c r="CW3" s="63"/>
      <c r="CX3" s="63"/>
      <c r="CY3" s="63"/>
      <c r="CZ3" s="63"/>
      <c r="DA3" s="64" t="s">
        <v>40</v>
      </c>
      <c r="DB3" s="64"/>
      <c r="DC3" s="64"/>
    </row>
    <row r="4" spans="1:118" ht="15" customHeight="1">
      <c r="A4" s="65" t="s">
        <v>108</v>
      </c>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T4" s="62"/>
      <c r="BU4" s="62"/>
      <c r="BV4" s="62"/>
      <c r="BW4" s="62"/>
      <c r="BX4" s="62"/>
      <c r="BY4" s="62"/>
      <c r="BZ4" s="62"/>
      <c r="CA4" s="62"/>
      <c r="CB4" s="62"/>
      <c r="CC4" s="62"/>
      <c r="CD4" s="63"/>
      <c r="CE4" s="63"/>
      <c r="CF4" s="63"/>
      <c r="CG4" s="63"/>
      <c r="CH4" s="63"/>
      <c r="CI4" s="63"/>
      <c r="CJ4" s="63"/>
      <c r="CK4" s="64"/>
      <c r="CL4" s="64"/>
      <c r="CM4" s="64"/>
      <c r="CN4" s="63"/>
      <c r="CO4" s="63"/>
      <c r="CP4" s="63"/>
      <c r="CQ4" s="63"/>
      <c r="CR4" s="63"/>
      <c r="CS4" s="64"/>
      <c r="CT4" s="64"/>
      <c r="CU4" s="64"/>
      <c r="CV4" s="63"/>
      <c r="CW4" s="63"/>
      <c r="CX4" s="63"/>
      <c r="CY4" s="63"/>
      <c r="CZ4" s="63"/>
      <c r="DA4" s="64"/>
      <c r="DB4" s="64"/>
      <c r="DC4" s="64"/>
      <c r="DF4" s="26"/>
    </row>
    <row r="5" spans="1:118" ht="18" customHeight="1">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12"/>
      <c r="BF5" s="12"/>
      <c r="BG5" s="12"/>
      <c r="BH5" s="12"/>
      <c r="BI5" s="12"/>
      <c r="BJ5" s="12"/>
      <c r="BK5" s="12"/>
      <c r="BL5" s="12"/>
      <c r="BM5" s="12"/>
      <c r="BN5" s="12"/>
      <c r="BO5" s="12"/>
      <c r="BP5" s="12"/>
      <c r="BQ5" s="12"/>
      <c r="BR5" s="12"/>
      <c r="BS5" s="12"/>
      <c r="BT5" s="64"/>
      <c r="BU5" s="64"/>
      <c r="BV5" s="64"/>
      <c r="BW5" s="64"/>
    </row>
    <row r="6" spans="1:118" ht="16.95" customHeight="1">
      <c r="A6" s="25"/>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12"/>
      <c r="BF6" s="12"/>
      <c r="BG6" s="12"/>
      <c r="BH6" s="12"/>
      <c r="BI6" s="12"/>
      <c r="BJ6" s="12"/>
      <c r="BK6" s="12"/>
      <c r="BL6" s="12"/>
      <c r="BM6" s="12"/>
      <c r="BN6" s="12"/>
      <c r="BO6" s="12"/>
      <c r="BP6" s="12"/>
      <c r="BQ6" s="12"/>
      <c r="BR6" s="12"/>
      <c r="BS6" s="12"/>
      <c r="BT6" s="2"/>
      <c r="BU6" s="2"/>
      <c r="BV6" s="2"/>
      <c r="BW6" s="2"/>
    </row>
    <row r="7" spans="1:118" ht="16.95" customHeight="1">
      <c r="A7" s="25"/>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12"/>
      <c r="BF7" s="12"/>
      <c r="BG7" s="12"/>
      <c r="BH7" s="66" t="s">
        <v>106</v>
      </c>
      <c r="BI7" s="66"/>
      <c r="BJ7" s="66"/>
      <c r="BK7" s="66"/>
      <c r="BL7" s="66"/>
      <c r="BM7" s="66"/>
      <c r="BN7" s="66"/>
      <c r="BO7" s="66"/>
      <c r="BP7" s="66"/>
      <c r="BQ7" s="67" t="str">
        <f>IF('請求書No.1 例 (手書き)'!BK5=0,"",'請求書No.1 例 (手書き)'!BK5)</f>
        <v>T1234567890123</v>
      </c>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20"/>
    </row>
    <row r="8" spans="1:118" ht="16.95" customHeight="1">
      <c r="A8" s="12"/>
      <c r="B8" s="68"/>
      <c r="C8" s="68"/>
      <c r="D8" s="68"/>
      <c r="E8" s="68"/>
      <c r="F8" s="68"/>
      <c r="G8" s="68"/>
      <c r="H8" s="68"/>
      <c r="I8" s="68"/>
      <c r="J8" s="68"/>
      <c r="K8" s="68"/>
      <c r="L8" s="68"/>
      <c r="M8" s="68"/>
      <c r="N8" s="68"/>
      <c r="O8" s="68"/>
      <c r="P8" s="68"/>
      <c r="Q8" s="68"/>
      <c r="R8" s="68"/>
      <c r="S8" s="68"/>
      <c r="T8" s="68"/>
      <c r="U8" s="64"/>
      <c r="V8" s="64"/>
      <c r="W8" s="64"/>
      <c r="X8" s="64"/>
      <c r="Y8" s="64"/>
      <c r="Z8" s="64"/>
      <c r="AA8" s="64"/>
      <c r="AB8" s="64"/>
      <c r="AC8" s="64"/>
      <c r="AD8" s="64"/>
      <c r="AE8" s="64"/>
      <c r="AF8" s="64"/>
      <c r="AG8" s="64"/>
      <c r="AH8" s="64"/>
      <c r="AI8" s="64"/>
      <c r="AJ8" s="64"/>
      <c r="AK8" s="64"/>
      <c r="AL8" s="64"/>
      <c r="AM8" s="64"/>
      <c r="AN8" s="64"/>
      <c r="AX8" s="12"/>
      <c r="AY8" s="12"/>
      <c r="AZ8" s="12"/>
      <c r="BA8" s="12"/>
      <c r="BF8" s="24"/>
      <c r="BH8" s="69" t="s">
        <v>39</v>
      </c>
      <c r="BI8" s="69"/>
      <c r="BJ8" s="69"/>
      <c r="BK8" s="69"/>
      <c r="BL8" s="69"/>
      <c r="BM8" s="69"/>
      <c r="BN8" s="69"/>
      <c r="BO8" s="69"/>
      <c r="BP8" s="69"/>
      <c r="BQ8" s="20"/>
      <c r="BR8" s="70" t="str">
        <f>IF('請求書No.1 例 (手書き)'!BK6=0,"",'請求書No.1 例 (手書き)'!BK6)</f>
        <v>〒100-001東京都千代田区千代田1-1-1</v>
      </c>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20"/>
    </row>
    <row r="9" spans="1:118" ht="16.95" customHeight="1">
      <c r="A9" s="12"/>
      <c r="B9" s="1" t="s">
        <v>38</v>
      </c>
      <c r="D9" s="12"/>
      <c r="E9" s="12"/>
      <c r="F9" s="12"/>
      <c r="G9" s="12"/>
      <c r="H9" s="12"/>
      <c r="I9" s="12"/>
      <c r="J9" s="12"/>
      <c r="K9" s="12"/>
      <c r="L9" s="12"/>
      <c r="M9" s="12"/>
      <c r="AD9" s="12"/>
      <c r="AE9" s="12"/>
      <c r="AF9" s="12"/>
      <c r="AG9" s="12"/>
      <c r="AH9" s="12"/>
      <c r="AI9" s="12"/>
      <c r="AX9" s="12"/>
      <c r="AY9" s="12"/>
      <c r="AZ9" s="12"/>
      <c r="BA9" s="12"/>
      <c r="BH9" s="69" t="s">
        <v>37</v>
      </c>
      <c r="BI9" s="69"/>
      <c r="BJ9" s="69"/>
      <c r="BK9" s="69"/>
      <c r="BL9" s="69"/>
      <c r="BM9" s="69"/>
      <c r="BN9" s="69"/>
      <c r="BO9" s="69"/>
      <c r="BP9" s="69"/>
      <c r="BQ9" s="23"/>
      <c r="BR9" s="71" t="str">
        <f>IF('請求書No.1 例 (手書き)'!BK7=0,"",'請求書No.1 例 (手書き)'!BK7)</f>
        <v>〇〇〇株式会社</v>
      </c>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2" t="s">
        <v>36</v>
      </c>
      <c r="CZ9" s="72"/>
      <c r="DA9" s="72"/>
      <c r="DB9" s="72"/>
      <c r="DC9" s="72"/>
      <c r="DD9" s="22"/>
      <c r="DE9" s="21"/>
      <c r="DF9" s="21"/>
      <c r="DG9" s="21"/>
      <c r="DH9" s="21"/>
      <c r="DI9" s="21"/>
      <c r="DJ9" s="21"/>
      <c r="DK9" s="21"/>
      <c r="DL9" s="21"/>
    </row>
    <row r="10" spans="1:118" ht="16.95" customHeight="1" thickBot="1">
      <c r="BH10" s="73" t="s">
        <v>35</v>
      </c>
      <c r="BI10" s="73"/>
      <c r="BJ10" s="73"/>
      <c r="BK10" s="73"/>
      <c r="BL10" s="73"/>
      <c r="BM10" s="73"/>
      <c r="BN10" s="73"/>
      <c r="BO10" s="73"/>
      <c r="BP10" s="73"/>
      <c r="BQ10" s="19"/>
      <c r="BR10" s="70" t="str">
        <f>IF('請求書No.1 例 (手書き)'!BK8=0,"",'請求書No.1 例 (手書き)'!BK8)</f>
        <v>03-1234-5678</v>
      </c>
      <c r="BS10" s="70"/>
      <c r="BT10" s="70"/>
      <c r="BU10" s="70"/>
      <c r="BV10" s="70"/>
      <c r="BW10" s="70"/>
      <c r="BX10" s="70"/>
      <c r="BY10" s="70"/>
      <c r="BZ10" s="70"/>
      <c r="CA10" s="70"/>
      <c r="CB10" s="70"/>
      <c r="CC10" s="70"/>
      <c r="CD10" s="70"/>
      <c r="CE10" s="70"/>
      <c r="CF10" s="70"/>
      <c r="CG10" s="70"/>
      <c r="CH10" s="70"/>
      <c r="CI10" s="70"/>
      <c r="CJ10" s="74" t="s">
        <v>34</v>
      </c>
      <c r="CK10" s="74"/>
      <c r="CL10" s="70" t="str">
        <f>IF('請求書No.1 例 (手書き)'!CD8=0,"",'請求書No.1 例 (手書き)'!CD8)</f>
        <v>03-1234-5679</v>
      </c>
      <c r="CM10" s="70"/>
      <c r="CN10" s="70"/>
      <c r="CO10" s="70"/>
      <c r="CP10" s="70"/>
      <c r="CQ10" s="70"/>
      <c r="CR10" s="70"/>
      <c r="CS10" s="70"/>
      <c r="CT10" s="70"/>
      <c r="CU10" s="70"/>
      <c r="CV10" s="70"/>
      <c r="CW10" s="70"/>
      <c r="CX10" s="70"/>
      <c r="CY10" s="70"/>
      <c r="CZ10" s="70"/>
      <c r="DA10" s="70"/>
      <c r="DB10" s="70"/>
      <c r="DC10" s="70"/>
      <c r="DD10" s="20"/>
      <c r="DE10" s="16"/>
      <c r="DF10" s="16"/>
      <c r="DG10" s="16"/>
      <c r="DH10" s="16"/>
      <c r="DI10" s="16"/>
      <c r="DJ10" s="16"/>
      <c r="DK10" s="16"/>
      <c r="DL10" s="16"/>
      <c r="DM10" s="13"/>
      <c r="DN10" s="13"/>
    </row>
    <row r="11" spans="1:118" ht="16.95" customHeight="1">
      <c r="B11" s="75" t="s">
        <v>33</v>
      </c>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7"/>
      <c r="BB11" s="15"/>
      <c r="BC11" s="15"/>
      <c r="BD11" s="15"/>
      <c r="BH11" s="73" t="s">
        <v>32</v>
      </c>
      <c r="BI11" s="73"/>
      <c r="BJ11" s="73"/>
      <c r="BK11" s="73"/>
      <c r="BL11" s="73"/>
      <c r="BM11" s="73"/>
      <c r="BN11" s="73"/>
      <c r="BO11" s="73"/>
      <c r="BP11" s="73"/>
      <c r="BQ11" s="19"/>
      <c r="BR11" s="81" t="str">
        <f>IF('請求書No.1 例 (手書き)'!BK9=0,"",'請求書No.1 例 (手書き)'!BK9)</f>
        <v>Abc@ef.com</v>
      </c>
      <c r="BS11" s="81"/>
      <c r="BT11" s="81"/>
      <c r="BU11" s="81"/>
      <c r="BV11" s="81"/>
      <c r="BW11" s="81"/>
      <c r="BX11" s="81"/>
      <c r="BY11" s="81"/>
      <c r="BZ11" s="81"/>
      <c r="CA11" s="81"/>
      <c r="CB11" s="81"/>
      <c r="CC11" s="81"/>
      <c r="CD11" s="81"/>
      <c r="CE11" s="81"/>
      <c r="CF11" s="81"/>
      <c r="CG11" s="81"/>
      <c r="CH11" s="81"/>
      <c r="CI11" s="81"/>
      <c r="CJ11" s="81"/>
      <c r="CK11" s="81"/>
      <c r="CL11" s="81"/>
      <c r="CM11" s="81"/>
      <c r="CN11" s="81"/>
      <c r="CO11" s="81"/>
      <c r="CP11" s="81"/>
      <c r="CQ11" s="81"/>
      <c r="CR11" s="81"/>
      <c r="CS11" s="81"/>
      <c r="CT11" s="81"/>
      <c r="CU11" s="81"/>
      <c r="CV11" s="81"/>
      <c r="CW11" s="81"/>
      <c r="CX11" s="81"/>
      <c r="CY11" s="81"/>
      <c r="CZ11" s="81"/>
      <c r="DA11" s="81"/>
      <c r="DB11" s="81"/>
      <c r="DC11" s="81"/>
      <c r="DD11" s="81"/>
      <c r="DE11" s="18"/>
      <c r="DF11" s="17"/>
      <c r="DG11" s="17"/>
      <c r="DI11" s="17"/>
      <c r="DJ11" s="17"/>
      <c r="DM11" s="13"/>
      <c r="DN11" s="13"/>
    </row>
    <row r="12" spans="1:118" ht="15" customHeight="1" thickBot="1">
      <c r="B12" s="78"/>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80"/>
      <c r="BB12" s="15"/>
      <c r="BC12" s="15"/>
      <c r="BD12" s="15"/>
      <c r="DE12" s="16"/>
      <c r="DF12" s="16"/>
      <c r="DG12" s="16"/>
      <c r="DH12" s="16"/>
      <c r="DI12" s="16"/>
      <c r="DJ12" s="16"/>
      <c r="DK12" s="16"/>
      <c r="DL12" s="16"/>
      <c r="DM12" s="13"/>
      <c r="DN12" s="13"/>
    </row>
    <row r="13" spans="1:118" ht="15" customHeight="1">
      <c r="B13" s="82" t="s">
        <v>31</v>
      </c>
      <c r="C13" s="83"/>
      <c r="D13" s="83"/>
      <c r="E13" s="83"/>
      <c r="F13" s="83"/>
      <c r="G13" s="83"/>
      <c r="H13" s="83"/>
      <c r="I13" s="83"/>
      <c r="J13" s="83"/>
      <c r="K13" s="83"/>
      <c r="L13" s="83"/>
      <c r="M13" s="83"/>
      <c r="N13" s="83"/>
      <c r="O13" s="83"/>
      <c r="P13" s="83"/>
      <c r="Q13" s="83"/>
      <c r="R13" s="83"/>
      <c r="S13" s="83"/>
      <c r="T13" s="83"/>
      <c r="U13" s="84"/>
      <c r="V13" s="88">
        <f>IFERROR(IF(SUM('請求書No.1 例 (手書き):請求書No.2 例 (手書き)'!BA19:BY19)=0,"",SUM('請求書No.1 例 (手書き):請求書No.2 例 (手書き)'!BA19:BY19)),0)</f>
        <v>1500000</v>
      </c>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9"/>
      <c r="BB13" s="15"/>
      <c r="BC13" s="15"/>
      <c r="BD13" s="15"/>
      <c r="BH13" s="92" t="s">
        <v>30</v>
      </c>
      <c r="BI13" s="93"/>
      <c r="BJ13" s="93"/>
      <c r="BK13" s="93"/>
      <c r="BL13" s="93"/>
      <c r="BM13" s="93"/>
      <c r="BN13" s="93"/>
      <c r="BO13" s="93"/>
      <c r="BP13" s="93"/>
      <c r="BQ13" s="94"/>
      <c r="BR13" s="98" t="s">
        <v>29</v>
      </c>
      <c r="BS13" s="99"/>
      <c r="BT13" s="99"/>
      <c r="BU13" s="99"/>
      <c r="BV13" s="99"/>
      <c r="BW13" s="99"/>
      <c r="BX13" s="99"/>
      <c r="BY13" s="99"/>
      <c r="BZ13" s="99"/>
      <c r="CA13" s="99"/>
      <c r="CB13" s="99"/>
      <c r="CC13" s="99"/>
      <c r="CD13" s="99"/>
      <c r="CE13" s="99"/>
      <c r="CF13" s="99"/>
      <c r="CG13" s="99"/>
      <c r="CH13" s="99"/>
      <c r="CI13" s="93" t="s">
        <v>28</v>
      </c>
      <c r="CJ13" s="93"/>
      <c r="CK13" s="93"/>
      <c r="CL13" s="93"/>
      <c r="CM13" s="93"/>
      <c r="CN13" s="99" t="s">
        <v>27</v>
      </c>
      <c r="CO13" s="99"/>
      <c r="CP13" s="99"/>
      <c r="CQ13" s="99"/>
      <c r="CR13" s="99"/>
      <c r="CS13" s="99"/>
      <c r="CT13" s="99"/>
      <c r="CU13" s="99"/>
      <c r="CV13" s="99"/>
      <c r="CW13" s="99"/>
      <c r="CX13" s="99"/>
      <c r="CY13" s="93" t="s">
        <v>26</v>
      </c>
      <c r="CZ13" s="93"/>
      <c r="DA13" s="93"/>
      <c r="DB13" s="93"/>
      <c r="DC13" s="102"/>
      <c r="DE13" s="16"/>
      <c r="DF13" s="16"/>
      <c r="DG13" s="16"/>
      <c r="DH13" s="16"/>
      <c r="DI13" s="16"/>
      <c r="DJ13" s="16"/>
      <c r="DK13" s="16"/>
      <c r="DL13" s="16"/>
      <c r="DM13" s="13"/>
      <c r="DN13" s="13"/>
    </row>
    <row r="14" spans="1:118" ht="15" customHeight="1">
      <c r="B14" s="85"/>
      <c r="C14" s="86"/>
      <c r="D14" s="86"/>
      <c r="E14" s="86"/>
      <c r="F14" s="86"/>
      <c r="G14" s="86"/>
      <c r="H14" s="86"/>
      <c r="I14" s="86"/>
      <c r="J14" s="86"/>
      <c r="K14" s="86"/>
      <c r="L14" s="86"/>
      <c r="M14" s="86"/>
      <c r="N14" s="86"/>
      <c r="O14" s="86"/>
      <c r="P14" s="86"/>
      <c r="Q14" s="86"/>
      <c r="R14" s="86"/>
      <c r="S14" s="86"/>
      <c r="T14" s="86"/>
      <c r="U14" s="87"/>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1"/>
      <c r="BB14" s="15"/>
      <c r="BC14" s="15"/>
      <c r="BD14" s="15"/>
      <c r="BF14" s="14"/>
      <c r="BH14" s="95"/>
      <c r="BI14" s="96"/>
      <c r="BJ14" s="96"/>
      <c r="BK14" s="96"/>
      <c r="BL14" s="96"/>
      <c r="BM14" s="96"/>
      <c r="BN14" s="96"/>
      <c r="BO14" s="96"/>
      <c r="BP14" s="96"/>
      <c r="BQ14" s="97"/>
      <c r="BR14" s="100"/>
      <c r="BS14" s="101"/>
      <c r="BT14" s="101"/>
      <c r="BU14" s="101"/>
      <c r="BV14" s="101"/>
      <c r="BW14" s="101"/>
      <c r="BX14" s="101"/>
      <c r="BY14" s="101"/>
      <c r="BZ14" s="101"/>
      <c r="CA14" s="101"/>
      <c r="CB14" s="101"/>
      <c r="CC14" s="101"/>
      <c r="CD14" s="101"/>
      <c r="CE14" s="101"/>
      <c r="CF14" s="101"/>
      <c r="CG14" s="101"/>
      <c r="CH14" s="101"/>
      <c r="CI14" s="96"/>
      <c r="CJ14" s="96"/>
      <c r="CK14" s="96"/>
      <c r="CL14" s="96"/>
      <c r="CM14" s="96"/>
      <c r="CN14" s="101"/>
      <c r="CO14" s="101"/>
      <c r="CP14" s="101"/>
      <c r="CQ14" s="101"/>
      <c r="CR14" s="101"/>
      <c r="CS14" s="101"/>
      <c r="CT14" s="101"/>
      <c r="CU14" s="101"/>
      <c r="CV14" s="101"/>
      <c r="CW14" s="101"/>
      <c r="CX14" s="101"/>
      <c r="CY14" s="96"/>
      <c r="CZ14" s="96"/>
      <c r="DA14" s="96"/>
      <c r="DB14" s="96"/>
      <c r="DC14" s="103"/>
      <c r="DD14" s="13"/>
      <c r="DE14" s="13"/>
    </row>
    <row r="15" spans="1:118" ht="15" customHeight="1">
      <c r="A15" s="12"/>
      <c r="B15" s="180" t="s">
        <v>99</v>
      </c>
      <c r="C15" s="181"/>
      <c r="D15" s="181"/>
      <c r="E15" s="181"/>
      <c r="F15" s="181"/>
      <c r="G15" s="181"/>
      <c r="H15" s="181"/>
      <c r="I15" s="181"/>
      <c r="J15" s="181"/>
      <c r="K15" s="181"/>
      <c r="L15" s="181"/>
      <c r="M15" s="181"/>
      <c r="N15" s="181" t="s">
        <v>100</v>
      </c>
      <c r="O15" s="184">
        <v>10</v>
      </c>
      <c r="P15" s="184"/>
      <c r="Q15" s="184"/>
      <c r="R15" s="181" t="s">
        <v>101</v>
      </c>
      <c r="S15" s="186" t="s">
        <v>102</v>
      </c>
      <c r="T15" s="186"/>
      <c r="U15" s="187"/>
      <c r="V15" s="105">
        <f>IFERROR(IF(SUM('請求書No.1 例 (手書き):請求書No.2 例 (手書き)'!BA20:BY20)=0,"",SUM('請求書No.1 例 (手書き):請求書No.2 例 (手書き)'!BA20:BY20)),0)</f>
        <v>150000</v>
      </c>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6"/>
      <c r="BB15" s="11"/>
      <c r="BC15" s="11"/>
      <c r="BD15" s="11"/>
      <c r="BH15" s="109" t="s">
        <v>25</v>
      </c>
      <c r="BI15" s="110"/>
      <c r="BJ15" s="110"/>
      <c r="BK15" s="110"/>
      <c r="BL15" s="110"/>
      <c r="BM15" s="110"/>
      <c r="BN15" s="110"/>
      <c r="BO15" s="110"/>
      <c r="BP15" s="110"/>
      <c r="BQ15" s="111"/>
      <c r="BR15" s="112"/>
      <c r="BS15" s="113"/>
      <c r="BT15" s="113"/>
      <c r="BU15" s="113"/>
      <c r="BV15" s="116" t="s">
        <v>24</v>
      </c>
      <c r="BW15" s="116"/>
      <c r="BX15" s="116"/>
      <c r="BY15" s="116"/>
      <c r="BZ15" s="116"/>
      <c r="CA15" s="118"/>
      <c r="CB15" s="118"/>
      <c r="CC15" s="118"/>
      <c r="CD15" s="116" t="s">
        <v>23</v>
      </c>
      <c r="CE15" s="116"/>
      <c r="CF15" s="116"/>
      <c r="CG15" s="116"/>
      <c r="CH15" s="141"/>
      <c r="CI15" s="104" t="s">
        <v>22</v>
      </c>
      <c r="CJ15" s="104"/>
      <c r="CK15" s="104"/>
      <c r="CL15" s="104" t="s">
        <v>21</v>
      </c>
      <c r="CM15" s="104"/>
      <c r="CN15" s="104"/>
      <c r="CO15" s="104" t="s">
        <v>20</v>
      </c>
      <c r="CP15" s="104"/>
      <c r="CQ15" s="104"/>
      <c r="CR15" s="104" t="s">
        <v>19</v>
      </c>
      <c r="CS15" s="104"/>
      <c r="CT15" s="104"/>
      <c r="CU15" s="104" t="s">
        <v>18</v>
      </c>
      <c r="CV15" s="104"/>
      <c r="CW15" s="104"/>
      <c r="CX15" s="104" t="s">
        <v>17</v>
      </c>
      <c r="CY15" s="104"/>
      <c r="CZ15" s="104"/>
      <c r="DA15" s="104" t="s">
        <v>16</v>
      </c>
      <c r="DB15" s="104"/>
      <c r="DC15" s="120"/>
    </row>
    <row r="16" spans="1:118" ht="15" customHeight="1" thickBot="1">
      <c r="B16" s="182"/>
      <c r="C16" s="183"/>
      <c r="D16" s="183"/>
      <c r="E16" s="183"/>
      <c r="F16" s="183"/>
      <c r="G16" s="183"/>
      <c r="H16" s="183"/>
      <c r="I16" s="183"/>
      <c r="J16" s="183"/>
      <c r="K16" s="183"/>
      <c r="L16" s="183"/>
      <c r="M16" s="183"/>
      <c r="N16" s="183"/>
      <c r="O16" s="185"/>
      <c r="P16" s="185"/>
      <c r="Q16" s="185"/>
      <c r="R16" s="183"/>
      <c r="S16" s="188"/>
      <c r="T16" s="188"/>
      <c r="U16" s="189"/>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8"/>
      <c r="BB16" s="11"/>
      <c r="BC16" s="11"/>
      <c r="BD16" s="11"/>
      <c r="BH16" s="95"/>
      <c r="BI16" s="96"/>
      <c r="BJ16" s="96"/>
      <c r="BK16" s="96"/>
      <c r="BL16" s="96"/>
      <c r="BM16" s="96"/>
      <c r="BN16" s="96"/>
      <c r="BO16" s="96"/>
      <c r="BP16" s="96"/>
      <c r="BQ16" s="97"/>
      <c r="BR16" s="114"/>
      <c r="BS16" s="115"/>
      <c r="BT16" s="115"/>
      <c r="BU16" s="115"/>
      <c r="BV16" s="117"/>
      <c r="BW16" s="117"/>
      <c r="BX16" s="117"/>
      <c r="BY16" s="117"/>
      <c r="BZ16" s="117"/>
      <c r="CA16" s="119"/>
      <c r="CB16" s="119"/>
      <c r="CC16" s="119"/>
      <c r="CD16" s="117"/>
      <c r="CE16" s="117"/>
      <c r="CF16" s="117"/>
      <c r="CG16" s="117"/>
      <c r="CH16" s="142"/>
      <c r="CI16" s="104"/>
      <c r="CJ16" s="104"/>
      <c r="CK16" s="104"/>
      <c r="CL16" s="104"/>
      <c r="CM16" s="104"/>
      <c r="CN16" s="104"/>
      <c r="CO16" s="104"/>
      <c r="CP16" s="104"/>
      <c r="CQ16" s="104"/>
      <c r="CR16" s="104"/>
      <c r="CS16" s="104"/>
      <c r="CT16" s="104"/>
      <c r="CU16" s="104"/>
      <c r="CV16" s="104"/>
      <c r="CW16" s="104"/>
      <c r="CX16" s="104"/>
      <c r="CY16" s="104"/>
      <c r="CZ16" s="104"/>
      <c r="DA16" s="104"/>
      <c r="DB16" s="104"/>
      <c r="DC16" s="120"/>
    </row>
    <row r="17" spans="2:107" ht="15" customHeight="1" thickTop="1">
      <c r="B17" s="121" t="s">
        <v>15</v>
      </c>
      <c r="C17" s="122"/>
      <c r="D17" s="122"/>
      <c r="E17" s="122"/>
      <c r="F17" s="122"/>
      <c r="G17" s="122"/>
      <c r="H17" s="122"/>
      <c r="I17" s="122"/>
      <c r="J17" s="122"/>
      <c r="K17" s="122"/>
      <c r="L17" s="122"/>
      <c r="M17" s="122"/>
      <c r="N17" s="122"/>
      <c r="O17" s="122"/>
      <c r="P17" s="122"/>
      <c r="Q17" s="122"/>
      <c r="R17" s="122"/>
      <c r="S17" s="122"/>
      <c r="T17" s="122"/>
      <c r="U17" s="123"/>
      <c r="V17" s="105">
        <f>IF(SUM(V13:BA16)=0,"",SUM(V13:BA16))</f>
        <v>1650000</v>
      </c>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6"/>
      <c r="BH17" s="129" t="s">
        <v>14</v>
      </c>
      <c r="BI17" s="130"/>
      <c r="BJ17" s="130"/>
      <c r="BK17" s="130"/>
      <c r="BL17" s="130"/>
      <c r="BM17" s="130"/>
      <c r="BN17" s="130"/>
      <c r="BO17" s="130"/>
      <c r="BP17" s="130"/>
      <c r="BQ17" s="131"/>
      <c r="BR17" s="135" t="s">
        <v>13</v>
      </c>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7"/>
    </row>
    <row r="18" spans="2:107" ht="15" customHeight="1" thickBot="1">
      <c r="B18" s="124"/>
      <c r="C18" s="125"/>
      <c r="D18" s="125"/>
      <c r="E18" s="125"/>
      <c r="F18" s="125"/>
      <c r="G18" s="125"/>
      <c r="H18" s="125"/>
      <c r="I18" s="125"/>
      <c r="J18" s="125"/>
      <c r="K18" s="125"/>
      <c r="L18" s="125"/>
      <c r="M18" s="125"/>
      <c r="N18" s="125"/>
      <c r="O18" s="125"/>
      <c r="P18" s="125"/>
      <c r="Q18" s="125"/>
      <c r="R18" s="125"/>
      <c r="S18" s="125"/>
      <c r="T18" s="125"/>
      <c r="U18" s="126"/>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8"/>
      <c r="BH18" s="132"/>
      <c r="BI18" s="133"/>
      <c r="BJ18" s="133"/>
      <c r="BK18" s="133"/>
      <c r="BL18" s="133"/>
      <c r="BM18" s="133"/>
      <c r="BN18" s="133"/>
      <c r="BO18" s="133"/>
      <c r="BP18" s="133"/>
      <c r="BQ18" s="134"/>
      <c r="BR18" s="138" t="s">
        <v>12</v>
      </c>
      <c r="BS18" s="139"/>
      <c r="BT18" s="139"/>
      <c r="BU18" s="139"/>
      <c r="BV18" s="139"/>
      <c r="BW18" s="139"/>
      <c r="BX18" s="139"/>
      <c r="BY18" s="139"/>
      <c r="BZ18" s="139"/>
      <c r="CA18" s="139"/>
      <c r="CB18" s="139"/>
      <c r="CC18" s="139"/>
      <c r="CD18" s="139"/>
      <c r="CE18" s="139"/>
      <c r="CF18" s="139"/>
      <c r="CG18" s="139"/>
      <c r="CH18" s="139"/>
      <c r="CI18" s="139"/>
      <c r="CJ18" s="139"/>
      <c r="CK18" s="139"/>
      <c r="CL18" s="139"/>
      <c r="CM18" s="139"/>
      <c r="CN18" s="139"/>
      <c r="CO18" s="139"/>
      <c r="CP18" s="139"/>
      <c r="CQ18" s="139"/>
      <c r="CR18" s="139"/>
      <c r="CS18" s="139"/>
      <c r="CT18" s="139"/>
      <c r="CU18" s="139"/>
      <c r="CV18" s="139"/>
      <c r="CW18" s="139"/>
      <c r="CX18" s="139"/>
      <c r="CY18" s="139"/>
      <c r="CZ18" s="139"/>
      <c r="DA18" s="139"/>
      <c r="DB18" s="139"/>
      <c r="DC18" s="140"/>
    </row>
    <row r="19" spans="2:107" ht="3" customHeight="1">
      <c r="BC19" s="7"/>
    </row>
    <row r="20" spans="2:107" ht="22.05" customHeight="1">
      <c r="B20" s="143" t="s">
        <v>11</v>
      </c>
      <c r="C20" s="143"/>
      <c r="D20" s="143"/>
      <c r="E20" s="143"/>
      <c r="F20" s="143"/>
      <c r="G20" s="143"/>
      <c r="H20" s="143"/>
      <c r="I20" s="143"/>
      <c r="J20" s="143"/>
      <c r="K20" s="143"/>
      <c r="L20" s="143"/>
      <c r="M20" s="143"/>
      <c r="N20" s="143"/>
      <c r="O20" s="143"/>
      <c r="P20" s="143"/>
      <c r="Q20" s="143"/>
      <c r="R20" s="143"/>
      <c r="S20" s="143"/>
      <c r="T20" s="143"/>
      <c r="U20" s="143"/>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C20" s="7"/>
    </row>
    <row r="21" spans="2:107" ht="22.05" customHeight="1">
      <c r="B21" s="145" t="s">
        <v>10</v>
      </c>
      <c r="C21" s="145"/>
      <c r="D21" s="145"/>
      <c r="E21" s="145"/>
      <c r="F21" s="145"/>
      <c r="G21" s="145"/>
      <c r="H21" s="145"/>
      <c r="I21" s="145"/>
      <c r="J21" s="145"/>
      <c r="K21" s="145"/>
      <c r="L21" s="145"/>
      <c r="M21" s="145"/>
      <c r="N21" s="145"/>
      <c r="O21" s="145"/>
      <c r="P21" s="145"/>
      <c r="Q21" s="145"/>
      <c r="R21" s="145"/>
      <c r="S21" s="145"/>
      <c r="T21" s="145"/>
      <c r="U21" s="145"/>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C21" s="7"/>
    </row>
    <row r="22" spans="2:107" ht="15" customHeight="1">
      <c r="B22" s="10"/>
      <c r="C22" s="10"/>
      <c r="D22" s="10"/>
      <c r="E22" s="10"/>
      <c r="F22" s="10"/>
      <c r="G22" s="10"/>
      <c r="H22" s="10"/>
      <c r="I22" s="10"/>
      <c r="J22" s="10"/>
      <c r="K22" s="10"/>
      <c r="L22" s="10"/>
      <c r="M22" s="10"/>
      <c r="N22" s="10"/>
      <c r="O22" s="10"/>
      <c r="P22" s="10"/>
      <c r="Q22" s="10"/>
      <c r="R22" s="10"/>
      <c r="S22" s="10"/>
      <c r="T22" s="10"/>
      <c r="U22" s="10"/>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C22" s="7"/>
    </row>
    <row r="23" spans="2:107" ht="18" customHeight="1">
      <c r="B23" s="10"/>
      <c r="C23" s="10"/>
      <c r="D23" s="10"/>
      <c r="E23" s="10"/>
      <c r="F23" s="10"/>
      <c r="G23" s="10"/>
      <c r="H23" s="10"/>
      <c r="I23" s="10"/>
      <c r="J23" s="10"/>
      <c r="K23" s="10"/>
      <c r="L23" s="10"/>
      <c r="M23" s="10"/>
      <c r="N23" s="10"/>
      <c r="O23" s="10"/>
      <c r="P23" s="10"/>
      <c r="Q23" s="10"/>
      <c r="R23" s="10"/>
      <c r="S23" s="10"/>
      <c r="T23" s="10"/>
      <c r="U23" s="10"/>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C23" s="7"/>
      <c r="BH23" s="146" t="s">
        <v>9</v>
      </c>
      <c r="BI23" s="146"/>
      <c r="BJ23" s="146"/>
      <c r="BK23" s="146"/>
      <c r="BL23" s="146"/>
      <c r="BM23" s="146"/>
      <c r="BN23" s="146"/>
      <c r="BO23" s="146"/>
      <c r="BP23" s="146"/>
      <c r="BQ23" s="146"/>
      <c r="BR23" s="147"/>
      <c r="BS23" s="148"/>
      <c r="BT23" s="148"/>
      <c r="BU23" s="148"/>
      <c r="BV23" s="148"/>
      <c r="BW23" s="148"/>
      <c r="BX23" s="148"/>
      <c r="BY23" s="148"/>
      <c r="BZ23" s="149"/>
      <c r="CA23" s="147"/>
      <c r="CB23" s="148"/>
      <c r="CC23" s="148"/>
      <c r="CD23" s="148"/>
      <c r="CE23" s="148"/>
      <c r="CF23" s="148"/>
      <c r="CG23" s="148"/>
      <c r="CH23" s="148"/>
      <c r="CI23" s="148"/>
      <c r="CJ23" s="149"/>
      <c r="CK23" s="146" t="s">
        <v>8</v>
      </c>
      <c r="CL23" s="146"/>
      <c r="CM23" s="146"/>
      <c r="CN23" s="146"/>
      <c r="CO23" s="146"/>
      <c r="CP23" s="146"/>
      <c r="CQ23" s="146"/>
      <c r="CR23" s="146"/>
      <c r="CS23" s="146"/>
      <c r="CT23" s="146" t="s">
        <v>7</v>
      </c>
      <c r="CU23" s="146"/>
      <c r="CV23" s="146"/>
      <c r="CW23" s="146"/>
      <c r="CX23" s="146"/>
      <c r="CY23" s="146"/>
      <c r="CZ23" s="146"/>
      <c r="DA23" s="146"/>
      <c r="DB23" s="146"/>
      <c r="DC23" s="146"/>
    </row>
    <row r="24" spans="2:107" ht="37.200000000000003" customHeight="1">
      <c r="B24" s="150" t="s">
        <v>6</v>
      </c>
      <c r="C24" s="150"/>
      <c r="D24" s="150"/>
      <c r="E24" s="150"/>
      <c r="F24" s="150"/>
      <c r="G24" s="150"/>
      <c r="H24" s="150"/>
      <c r="I24" s="150"/>
      <c r="J24" s="150"/>
      <c r="K24" s="150"/>
      <c r="L24" s="150"/>
      <c r="M24" s="150"/>
      <c r="N24" s="150"/>
      <c r="O24" s="150"/>
      <c r="P24" s="150"/>
      <c r="Q24" s="150"/>
      <c r="R24" s="150"/>
      <c r="S24" s="150"/>
      <c r="T24" s="150"/>
      <c r="U24" s="150"/>
      <c r="V24" s="9"/>
      <c r="W24" s="9"/>
      <c r="X24" s="9"/>
      <c r="Y24" s="9"/>
      <c r="Z24" s="9"/>
      <c r="AA24" s="9"/>
      <c r="AB24" s="9"/>
      <c r="AC24" s="9"/>
      <c r="AD24" s="9"/>
      <c r="AE24" s="9"/>
      <c r="AF24" s="8"/>
      <c r="AG24" s="8"/>
      <c r="AH24" s="8"/>
      <c r="AI24" s="8"/>
      <c r="AJ24" s="8"/>
      <c r="AK24" s="8"/>
      <c r="AL24" s="8"/>
      <c r="AM24" s="8"/>
      <c r="AN24" s="8"/>
      <c r="AO24" s="8"/>
      <c r="AP24" s="8"/>
      <c r="AQ24" s="8"/>
      <c r="AR24" s="8"/>
      <c r="AS24" s="8"/>
      <c r="AT24" s="8"/>
      <c r="AU24" s="8"/>
      <c r="AV24" s="8"/>
      <c r="BC24" s="7"/>
      <c r="BH24" s="146"/>
      <c r="BI24" s="146"/>
      <c r="BJ24" s="146"/>
      <c r="BK24" s="146"/>
      <c r="BL24" s="146"/>
      <c r="BM24" s="146"/>
      <c r="BN24" s="146"/>
      <c r="BO24" s="146"/>
      <c r="BP24" s="146"/>
      <c r="BQ24" s="146"/>
      <c r="BR24" s="147"/>
      <c r="BS24" s="148"/>
      <c r="BT24" s="148"/>
      <c r="BU24" s="148"/>
      <c r="BV24" s="148"/>
      <c r="BW24" s="148"/>
      <c r="BX24" s="148"/>
      <c r="BY24" s="148"/>
      <c r="BZ24" s="149"/>
      <c r="CA24" s="147"/>
      <c r="CB24" s="148"/>
      <c r="CC24" s="148"/>
      <c r="CD24" s="148"/>
      <c r="CE24" s="148"/>
      <c r="CF24" s="148"/>
      <c r="CG24" s="148"/>
      <c r="CH24" s="148"/>
      <c r="CI24" s="148"/>
      <c r="CJ24" s="149"/>
      <c r="CK24" s="146"/>
      <c r="CL24" s="146"/>
      <c r="CM24" s="146"/>
      <c r="CN24" s="146"/>
      <c r="CO24" s="146"/>
      <c r="CP24" s="146"/>
      <c r="CQ24" s="146"/>
      <c r="CR24" s="146"/>
      <c r="CS24" s="146"/>
      <c r="CT24" s="146"/>
      <c r="CU24" s="146"/>
      <c r="CV24" s="146"/>
      <c r="CW24" s="146"/>
      <c r="CX24" s="146"/>
      <c r="CY24" s="146"/>
      <c r="CZ24" s="146"/>
      <c r="DA24" s="146"/>
      <c r="DB24" s="146"/>
      <c r="DC24" s="146"/>
    </row>
    <row r="25" spans="2:107" ht="5.4" customHeight="1" thickBot="1">
      <c r="B25" s="151"/>
      <c r="C25" s="151"/>
      <c r="D25" s="151"/>
      <c r="E25" s="151"/>
      <c r="F25" s="151"/>
      <c r="G25" s="151"/>
      <c r="H25" s="151"/>
      <c r="I25" s="151"/>
      <c r="J25" s="151"/>
      <c r="K25" s="151"/>
      <c r="L25" s="151"/>
      <c r="M25" s="151"/>
      <c r="N25" s="151"/>
      <c r="O25" s="151"/>
      <c r="P25" s="151"/>
      <c r="Q25" s="151"/>
      <c r="R25" s="151"/>
      <c r="S25" s="151"/>
      <c r="T25" s="151"/>
      <c r="U25" s="151"/>
      <c r="V25" s="6"/>
      <c r="W25" s="6"/>
      <c r="X25" s="6"/>
      <c r="Y25" s="6"/>
      <c r="Z25" s="6"/>
      <c r="AA25" s="6"/>
      <c r="AB25" s="6"/>
      <c r="AC25" s="6"/>
      <c r="AD25" s="5"/>
      <c r="AE25" s="5"/>
      <c r="AF25" s="5"/>
      <c r="AG25" s="5"/>
      <c r="AH25" s="5"/>
      <c r="AI25" s="5"/>
      <c r="AJ25" s="4"/>
      <c r="AK25" s="4"/>
      <c r="AL25" s="4"/>
      <c r="AM25" s="4"/>
      <c r="AN25" s="4"/>
      <c r="AO25" s="4"/>
    </row>
    <row r="26" spans="2:107" ht="24.9" customHeight="1">
      <c r="B26" s="152" t="s">
        <v>5</v>
      </c>
      <c r="C26" s="153"/>
      <c r="D26" s="153"/>
      <c r="E26" s="153"/>
      <c r="F26" s="154" t="s">
        <v>4</v>
      </c>
      <c r="G26" s="154"/>
      <c r="H26" s="154"/>
      <c r="I26" s="154"/>
      <c r="J26" s="154"/>
      <c r="K26" s="154"/>
      <c r="L26" s="154"/>
      <c r="M26" s="154"/>
      <c r="N26" s="154"/>
      <c r="O26" s="154"/>
      <c r="P26" s="154"/>
      <c r="Q26" s="154"/>
      <c r="R26" s="154"/>
      <c r="S26" s="154"/>
      <c r="T26" s="154"/>
      <c r="U26" s="154"/>
      <c r="V26" s="154" t="s">
        <v>3</v>
      </c>
      <c r="W26" s="154"/>
      <c r="X26" s="154"/>
      <c r="Y26" s="154"/>
      <c r="Z26" s="154"/>
      <c r="AA26" s="154"/>
      <c r="AB26" s="154"/>
      <c r="AC26" s="154"/>
      <c r="AD26" s="154"/>
      <c r="AE26" s="154"/>
      <c r="AF26" s="154"/>
      <c r="AG26" s="154"/>
      <c r="AH26" s="154"/>
      <c r="AI26" s="154"/>
      <c r="AJ26" s="154"/>
      <c r="AK26" s="154"/>
      <c r="AL26" s="154"/>
      <c r="AM26" s="154"/>
      <c r="AN26" s="154"/>
      <c r="AO26" s="154"/>
      <c r="AP26" s="154"/>
      <c r="AQ26" s="154"/>
      <c r="AR26" s="154"/>
      <c r="AS26" s="154"/>
      <c r="AT26" s="154"/>
      <c r="AU26" s="154"/>
      <c r="AV26" s="154"/>
      <c r="AW26" s="154"/>
      <c r="AX26" s="154"/>
      <c r="AY26" s="154"/>
      <c r="AZ26" s="154"/>
      <c r="BA26" s="154"/>
      <c r="BB26" s="154"/>
      <c r="BC26" s="154"/>
      <c r="BD26" s="154"/>
      <c r="BE26" s="154"/>
      <c r="BF26" s="154"/>
      <c r="BG26" s="154"/>
      <c r="BH26" s="154" t="s">
        <v>2</v>
      </c>
      <c r="BI26" s="154"/>
      <c r="BJ26" s="154"/>
      <c r="BK26" s="154"/>
      <c r="BL26" s="154"/>
      <c r="BM26" s="154"/>
      <c r="BN26" s="154"/>
      <c r="BO26" s="154"/>
      <c r="BP26" s="154"/>
      <c r="BQ26" s="154"/>
      <c r="BR26" s="154"/>
      <c r="BS26" s="154"/>
      <c r="BT26" s="154"/>
      <c r="BU26" s="154"/>
      <c r="BV26" s="154"/>
      <c r="BW26" s="154"/>
      <c r="BX26" s="154"/>
      <c r="BY26" s="155" t="s">
        <v>1</v>
      </c>
      <c r="BZ26" s="156"/>
      <c r="CA26" s="156"/>
      <c r="CB26" s="156"/>
      <c r="CC26" s="156"/>
      <c r="CD26" s="156"/>
      <c r="CE26" s="156"/>
      <c r="CF26" s="156"/>
      <c r="CG26" s="156"/>
      <c r="CH26" s="156"/>
      <c r="CI26" s="156"/>
      <c r="CJ26" s="156"/>
      <c r="CK26" s="156"/>
      <c r="CL26" s="156"/>
      <c r="CM26" s="156"/>
      <c r="CN26" s="156"/>
      <c r="CO26" s="157"/>
      <c r="CP26" s="155" t="s">
        <v>0</v>
      </c>
      <c r="CQ26" s="156"/>
      <c r="CR26" s="156"/>
      <c r="CS26" s="156"/>
      <c r="CT26" s="156"/>
      <c r="CU26" s="156"/>
      <c r="CV26" s="156"/>
      <c r="CW26" s="156"/>
      <c r="CX26" s="156"/>
      <c r="CY26" s="156"/>
      <c r="CZ26" s="156"/>
      <c r="DA26" s="156"/>
      <c r="DB26" s="156"/>
      <c r="DC26" s="158"/>
    </row>
    <row r="27" spans="2:107" ht="34.950000000000003" customHeight="1">
      <c r="B27" s="159">
        <v>1</v>
      </c>
      <c r="C27" s="160"/>
      <c r="D27" s="160"/>
      <c r="E27" s="160"/>
      <c r="F27" s="161" t="str">
        <f>IFERROR('請求書No.1 例 (手書き)'!CB11,0)</f>
        <v>001</v>
      </c>
      <c r="G27" s="161"/>
      <c r="H27" s="161"/>
      <c r="I27" s="161"/>
      <c r="J27" s="161"/>
      <c r="K27" s="161"/>
      <c r="L27" s="161"/>
      <c r="M27" s="161"/>
      <c r="N27" s="161"/>
      <c r="O27" s="161"/>
      <c r="P27" s="161"/>
      <c r="Q27" s="161"/>
      <c r="R27" s="161"/>
      <c r="S27" s="161"/>
      <c r="T27" s="161"/>
      <c r="U27" s="161"/>
      <c r="V27" s="162" t="str">
        <f>IFERROR('請求書No.1 例 (手書き)'!N11,0)</f>
        <v>東京駅計画</v>
      </c>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1" t="str">
        <f>IFERROR('請求書No.1 例 (手書き)'!AH7,0)</f>
        <v>ボイス　太郎</v>
      </c>
      <c r="BI27" s="161"/>
      <c r="BJ27" s="161"/>
      <c r="BK27" s="161"/>
      <c r="BL27" s="161"/>
      <c r="BM27" s="161"/>
      <c r="BN27" s="161"/>
      <c r="BO27" s="161"/>
      <c r="BP27" s="161"/>
      <c r="BQ27" s="161"/>
      <c r="BR27" s="161"/>
      <c r="BS27" s="161"/>
      <c r="BT27" s="161"/>
      <c r="BU27" s="161"/>
      <c r="BV27" s="161"/>
      <c r="BW27" s="161"/>
      <c r="BX27" s="161"/>
      <c r="BY27" s="163">
        <f>IFERROR('請求書No.1 例 (手書き)'!BA19,0)</f>
        <v>1000000</v>
      </c>
      <c r="BZ27" s="164"/>
      <c r="CA27" s="164"/>
      <c r="CB27" s="164"/>
      <c r="CC27" s="164"/>
      <c r="CD27" s="164"/>
      <c r="CE27" s="164"/>
      <c r="CF27" s="164"/>
      <c r="CG27" s="164"/>
      <c r="CH27" s="164"/>
      <c r="CI27" s="164"/>
      <c r="CJ27" s="164"/>
      <c r="CK27" s="164"/>
      <c r="CL27" s="164"/>
      <c r="CM27" s="164"/>
      <c r="CN27" s="164"/>
      <c r="CO27" s="165"/>
      <c r="CP27" s="166"/>
      <c r="CQ27" s="167"/>
      <c r="CR27" s="167"/>
      <c r="CS27" s="167"/>
      <c r="CT27" s="167"/>
      <c r="CU27" s="167"/>
      <c r="CV27" s="167"/>
      <c r="CW27" s="167"/>
      <c r="CX27" s="167"/>
      <c r="CY27" s="167"/>
      <c r="CZ27" s="167"/>
      <c r="DA27" s="167"/>
      <c r="DB27" s="167"/>
      <c r="DC27" s="168"/>
    </row>
    <row r="28" spans="2:107" ht="34.950000000000003" customHeight="1">
      <c r="B28" s="159">
        <v>2</v>
      </c>
      <c r="C28" s="160"/>
      <c r="D28" s="160"/>
      <c r="E28" s="160"/>
      <c r="F28" s="161" t="str">
        <f>IFERROR('請求書No.2 例 (手書き)'!CB11,0)</f>
        <v>002</v>
      </c>
      <c r="G28" s="161"/>
      <c r="H28" s="161"/>
      <c r="I28" s="161"/>
      <c r="J28" s="161"/>
      <c r="K28" s="161"/>
      <c r="L28" s="161"/>
      <c r="M28" s="161"/>
      <c r="N28" s="161"/>
      <c r="O28" s="161"/>
      <c r="P28" s="161"/>
      <c r="Q28" s="161"/>
      <c r="R28" s="161"/>
      <c r="S28" s="161"/>
      <c r="T28" s="161"/>
      <c r="U28" s="161"/>
      <c r="V28" s="162" t="str">
        <f>IFERROR('請求書No.2 例 (手書き)'!N11,0)</f>
        <v>丸の内計画</v>
      </c>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1" t="str">
        <f>IFERROR('請求書No.2 例 (手書き)'!AH7,0)</f>
        <v>ボイス　次郎</v>
      </c>
      <c r="BI28" s="161"/>
      <c r="BJ28" s="161"/>
      <c r="BK28" s="161"/>
      <c r="BL28" s="161"/>
      <c r="BM28" s="161"/>
      <c r="BN28" s="161"/>
      <c r="BO28" s="161"/>
      <c r="BP28" s="161"/>
      <c r="BQ28" s="161"/>
      <c r="BR28" s="161"/>
      <c r="BS28" s="161"/>
      <c r="BT28" s="161"/>
      <c r="BU28" s="161"/>
      <c r="BV28" s="161"/>
      <c r="BW28" s="161"/>
      <c r="BX28" s="161"/>
      <c r="BY28" s="163">
        <f>IFERROR('請求書No.2 例 (手書き)'!BA19,0)</f>
        <v>500000</v>
      </c>
      <c r="BZ28" s="164"/>
      <c r="CA28" s="164"/>
      <c r="CB28" s="164"/>
      <c r="CC28" s="164"/>
      <c r="CD28" s="164"/>
      <c r="CE28" s="164"/>
      <c r="CF28" s="164"/>
      <c r="CG28" s="164"/>
      <c r="CH28" s="164"/>
      <c r="CI28" s="164"/>
      <c r="CJ28" s="164"/>
      <c r="CK28" s="164"/>
      <c r="CL28" s="164"/>
      <c r="CM28" s="164"/>
      <c r="CN28" s="164"/>
      <c r="CO28" s="165"/>
      <c r="CP28" s="166"/>
      <c r="CQ28" s="167"/>
      <c r="CR28" s="167"/>
      <c r="CS28" s="167"/>
      <c r="CT28" s="167"/>
      <c r="CU28" s="167"/>
      <c r="CV28" s="167"/>
      <c r="CW28" s="167"/>
      <c r="CX28" s="167"/>
      <c r="CY28" s="167"/>
      <c r="CZ28" s="167"/>
      <c r="DA28" s="167"/>
      <c r="DB28" s="167"/>
      <c r="DC28" s="168"/>
    </row>
    <row r="29" spans="2:107" ht="34.950000000000003" customHeight="1">
      <c r="B29" s="159">
        <v>3</v>
      </c>
      <c r="C29" s="160"/>
      <c r="D29" s="160"/>
      <c r="E29" s="160"/>
      <c r="F29" s="161">
        <f>IFERROR(#REF!,0)</f>
        <v>0</v>
      </c>
      <c r="G29" s="161"/>
      <c r="H29" s="161"/>
      <c r="I29" s="161"/>
      <c r="J29" s="161"/>
      <c r="K29" s="161"/>
      <c r="L29" s="161"/>
      <c r="M29" s="161"/>
      <c r="N29" s="161"/>
      <c r="O29" s="161"/>
      <c r="P29" s="161"/>
      <c r="Q29" s="161"/>
      <c r="R29" s="161"/>
      <c r="S29" s="161"/>
      <c r="T29" s="161"/>
      <c r="U29" s="161"/>
      <c r="V29" s="162">
        <f>IFERROR(#REF!,0)</f>
        <v>0</v>
      </c>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1">
        <f>IFERROR(#REF!,0)</f>
        <v>0</v>
      </c>
      <c r="BI29" s="161"/>
      <c r="BJ29" s="161"/>
      <c r="BK29" s="161"/>
      <c r="BL29" s="161"/>
      <c r="BM29" s="161"/>
      <c r="BN29" s="161"/>
      <c r="BO29" s="161"/>
      <c r="BP29" s="161"/>
      <c r="BQ29" s="161"/>
      <c r="BR29" s="161"/>
      <c r="BS29" s="161"/>
      <c r="BT29" s="161"/>
      <c r="BU29" s="161"/>
      <c r="BV29" s="161"/>
      <c r="BW29" s="161"/>
      <c r="BX29" s="161"/>
      <c r="BY29" s="163">
        <f>IFERROR(#REF!,0)</f>
        <v>0</v>
      </c>
      <c r="BZ29" s="164"/>
      <c r="CA29" s="164"/>
      <c r="CB29" s="164"/>
      <c r="CC29" s="164"/>
      <c r="CD29" s="164"/>
      <c r="CE29" s="164"/>
      <c r="CF29" s="164"/>
      <c r="CG29" s="164"/>
      <c r="CH29" s="164"/>
      <c r="CI29" s="164"/>
      <c r="CJ29" s="164"/>
      <c r="CK29" s="164"/>
      <c r="CL29" s="164"/>
      <c r="CM29" s="164"/>
      <c r="CN29" s="164"/>
      <c r="CO29" s="165"/>
      <c r="CP29" s="166"/>
      <c r="CQ29" s="167"/>
      <c r="CR29" s="167"/>
      <c r="CS29" s="167"/>
      <c r="CT29" s="167"/>
      <c r="CU29" s="167"/>
      <c r="CV29" s="167"/>
      <c r="CW29" s="167"/>
      <c r="CX29" s="167"/>
      <c r="CY29" s="167"/>
      <c r="CZ29" s="167"/>
      <c r="DA29" s="167"/>
      <c r="DB29" s="167"/>
      <c r="DC29" s="168"/>
    </row>
    <row r="30" spans="2:107" ht="34.950000000000003" customHeight="1">
      <c r="B30" s="159">
        <v>4</v>
      </c>
      <c r="C30" s="160"/>
      <c r="D30" s="160"/>
      <c r="E30" s="160"/>
      <c r="F30" s="161">
        <f>IFERROR(#REF!,0)</f>
        <v>0</v>
      </c>
      <c r="G30" s="161"/>
      <c r="H30" s="161"/>
      <c r="I30" s="161"/>
      <c r="J30" s="161"/>
      <c r="K30" s="161"/>
      <c r="L30" s="161"/>
      <c r="M30" s="161"/>
      <c r="N30" s="161"/>
      <c r="O30" s="161"/>
      <c r="P30" s="161"/>
      <c r="Q30" s="161"/>
      <c r="R30" s="161"/>
      <c r="S30" s="161"/>
      <c r="T30" s="161"/>
      <c r="U30" s="161"/>
      <c r="V30" s="162">
        <f>IFERROR(#REF!,0)</f>
        <v>0</v>
      </c>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1">
        <f>IFERROR(#REF!,0)</f>
        <v>0</v>
      </c>
      <c r="BI30" s="161"/>
      <c r="BJ30" s="161"/>
      <c r="BK30" s="161"/>
      <c r="BL30" s="161"/>
      <c r="BM30" s="161"/>
      <c r="BN30" s="161"/>
      <c r="BO30" s="161"/>
      <c r="BP30" s="161"/>
      <c r="BQ30" s="161"/>
      <c r="BR30" s="161"/>
      <c r="BS30" s="161"/>
      <c r="BT30" s="161"/>
      <c r="BU30" s="161"/>
      <c r="BV30" s="161"/>
      <c r="BW30" s="161"/>
      <c r="BX30" s="161"/>
      <c r="BY30" s="163">
        <f>IFERROR(#REF!,0)</f>
        <v>0</v>
      </c>
      <c r="BZ30" s="164"/>
      <c r="CA30" s="164"/>
      <c r="CB30" s="164"/>
      <c r="CC30" s="164"/>
      <c r="CD30" s="164"/>
      <c r="CE30" s="164"/>
      <c r="CF30" s="164"/>
      <c r="CG30" s="164"/>
      <c r="CH30" s="164"/>
      <c r="CI30" s="164"/>
      <c r="CJ30" s="164"/>
      <c r="CK30" s="164"/>
      <c r="CL30" s="164"/>
      <c r="CM30" s="164"/>
      <c r="CN30" s="164"/>
      <c r="CO30" s="165"/>
      <c r="CP30" s="166"/>
      <c r="CQ30" s="167"/>
      <c r="CR30" s="167"/>
      <c r="CS30" s="167"/>
      <c r="CT30" s="167"/>
      <c r="CU30" s="167"/>
      <c r="CV30" s="167"/>
      <c r="CW30" s="167"/>
      <c r="CX30" s="167"/>
      <c r="CY30" s="167"/>
      <c r="CZ30" s="167"/>
      <c r="DA30" s="167"/>
      <c r="DB30" s="167"/>
      <c r="DC30" s="168"/>
    </row>
    <row r="31" spans="2:107" ht="34.950000000000003" customHeight="1">
      <c r="B31" s="159">
        <v>5</v>
      </c>
      <c r="C31" s="160"/>
      <c r="D31" s="160"/>
      <c r="E31" s="160"/>
      <c r="F31" s="161">
        <f>IFERROR(#REF!,0)</f>
        <v>0</v>
      </c>
      <c r="G31" s="161"/>
      <c r="H31" s="161"/>
      <c r="I31" s="161"/>
      <c r="J31" s="161"/>
      <c r="K31" s="161"/>
      <c r="L31" s="161"/>
      <c r="M31" s="161"/>
      <c r="N31" s="161"/>
      <c r="O31" s="161"/>
      <c r="P31" s="161"/>
      <c r="Q31" s="161"/>
      <c r="R31" s="161"/>
      <c r="S31" s="161"/>
      <c r="T31" s="161"/>
      <c r="U31" s="161"/>
      <c r="V31" s="162">
        <f>IFERROR(#REF!,0)</f>
        <v>0</v>
      </c>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1">
        <f>IFERROR(#REF!,0)</f>
        <v>0</v>
      </c>
      <c r="BI31" s="161"/>
      <c r="BJ31" s="161"/>
      <c r="BK31" s="161"/>
      <c r="BL31" s="161"/>
      <c r="BM31" s="161"/>
      <c r="BN31" s="161"/>
      <c r="BO31" s="161"/>
      <c r="BP31" s="161"/>
      <c r="BQ31" s="161"/>
      <c r="BR31" s="161"/>
      <c r="BS31" s="161"/>
      <c r="BT31" s="161"/>
      <c r="BU31" s="161"/>
      <c r="BV31" s="161"/>
      <c r="BW31" s="161"/>
      <c r="BX31" s="161"/>
      <c r="BY31" s="163">
        <f>IFERROR(#REF!,0)</f>
        <v>0</v>
      </c>
      <c r="BZ31" s="164"/>
      <c r="CA31" s="164"/>
      <c r="CB31" s="164"/>
      <c r="CC31" s="164"/>
      <c r="CD31" s="164"/>
      <c r="CE31" s="164"/>
      <c r="CF31" s="164"/>
      <c r="CG31" s="164"/>
      <c r="CH31" s="164"/>
      <c r="CI31" s="164"/>
      <c r="CJ31" s="164"/>
      <c r="CK31" s="164"/>
      <c r="CL31" s="164"/>
      <c r="CM31" s="164"/>
      <c r="CN31" s="164"/>
      <c r="CO31" s="165"/>
      <c r="CP31" s="166"/>
      <c r="CQ31" s="167"/>
      <c r="CR31" s="167"/>
      <c r="CS31" s="167"/>
      <c r="CT31" s="167"/>
      <c r="CU31" s="167"/>
      <c r="CV31" s="167"/>
      <c r="CW31" s="167"/>
      <c r="CX31" s="167"/>
      <c r="CY31" s="167"/>
      <c r="CZ31" s="167"/>
      <c r="DA31" s="167"/>
      <c r="DB31" s="167"/>
      <c r="DC31" s="168"/>
    </row>
    <row r="32" spans="2:107" ht="34.950000000000003" customHeight="1">
      <c r="B32" s="159">
        <v>6</v>
      </c>
      <c r="C32" s="160"/>
      <c r="D32" s="160"/>
      <c r="E32" s="160"/>
      <c r="F32" s="161">
        <f>IFERROR(#REF!,0)</f>
        <v>0</v>
      </c>
      <c r="G32" s="161"/>
      <c r="H32" s="161"/>
      <c r="I32" s="161"/>
      <c r="J32" s="161"/>
      <c r="K32" s="161"/>
      <c r="L32" s="161"/>
      <c r="M32" s="161"/>
      <c r="N32" s="161"/>
      <c r="O32" s="161"/>
      <c r="P32" s="161"/>
      <c r="Q32" s="161"/>
      <c r="R32" s="161"/>
      <c r="S32" s="161"/>
      <c r="T32" s="161"/>
      <c r="U32" s="161"/>
      <c r="V32" s="162">
        <f>IFERROR(#REF!,0)</f>
        <v>0</v>
      </c>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1">
        <f>IFERROR(#REF!,0)</f>
        <v>0</v>
      </c>
      <c r="BI32" s="161"/>
      <c r="BJ32" s="161"/>
      <c r="BK32" s="161"/>
      <c r="BL32" s="161"/>
      <c r="BM32" s="161"/>
      <c r="BN32" s="161"/>
      <c r="BO32" s="161"/>
      <c r="BP32" s="161"/>
      <c r="BQ32" s="161"/>
      <c r="BR32" s="161"/>
      <c r="BS32" s="161"/>
      <c r="BT32" s="161"/>
      <c r="BU32" s="161"/>
      <c r="BV32" s="161"/>
      <c r="BW32" s="161"/>
      <c r="BX32" s="161"/>
      <c r="BY32" s="163">
        <f>IFERROR(#REF!,0)</f>
        <v>0</v>
      </c>
      <c r="BZ32" s="164"/>
      <c r="CA32" s="164"/>
      <c r="CB32" s="164"/>
      <c r="CC32" s="164"/>
      <c r="CD32" s="164"/>
      <c r="CE32" s="164"/>
      <c r="CF32" s="164"/>
      <c r="CG32" s="164"/>
      <c r="CH32" s="164"/>
      <c r="CI32" s="164"/>
      <c r="CJ32" s="164"/>
      <c r="CK32" s="164"/>
      <c r="CL32" s="164"/>
      <c r="CM32" s="164"/>
      <c r="CN32" s="164"/>
      <c r="CO32" s="165"/>
      <c r="CP32" s="166"/>
      <c r="CQ32" s="167"/>
      <c r="CR32" s="167"/>
      <c r="CS32" s="167"/>
      <c r="CT32" s="167"/>
      <c r="CU32" s="167"/>
      <c r="CV32" s="167"/>
      <c r="CW32" s="167"/>
      <c r="CX32" s="167"/>
      <c r="CY32" s="167"/>
      <c r="CZ32" s="167"/>
      <c r="DA32" s="167"/>
      <c r="DB32" s="167"/>
      <c r="DC32" s="168"/>
    </row>
    <row r="33" spans="2:107" ht="34.950000000000003" customHeight="1">
      <c r="B33" s="159">
        <v>7</v>
      </c>
      <c r="C33" s="160"/>
      <c r="D33" s="160"/>
      <c r="E33" s="160"/>
      <c r="F33" s="161">
        <f>IFERROR(#REF!,0)</f>
        <v>0</v>
      </c>
      <c r="G33" s="161"/>
      <c r="H33" s="161"/>
      <c r="I33" s="161"/>
      <c r="J33" s="161"/>
      <c r="K33" s="161"/>
      <c r="L33" s="161"/>
      <c r="M33" s="161"/>
      <c r="N33" s="161"/>
      <c r="O33" s="161"/>
      <c r="P33" s="161"/>
      <c r="Q33" s="161"/>
      <c r="R33" s="161"/>
      <c r="S33" s="161"/>
      <c r="T33" s="161"/>
      <c r="U33" s="161"/>
      <c r="V33" s="162">
        <f>IFERROR(#REF!,0)</f>
        <v>0</v>
      </c>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1">
        <f>IFERROR(#REF!,0)</f>
        <v>0</v>
      </c>
      <c r="BI33" s="161"/>
      <c r="BJ33" s="161"/>
      <c r="BK33" s="161"/>
      <c r="BL33" s="161"/>
      <c r="BM33" s="161"/>
      <c r="BN33" s="161"/>
      <c r="BO33" s="161"/>
      <c r="BP33" s="161"/>
      <c r="BQ33" s="161"/>
      <c r="BR33" s="161"/>
      <c r="BS33" s="161"/>
      <c r="BT33" s="161"/>
      <c r="BU33" s="161"/>
      <c r="BV33" s="161"/>
      <c r="BW33" s="161"/>
      <c r="BX33" s="161"/>
      <c r="BY33" s="163">
        <f>IFERROR(#REF!,0)</f>
        <v>0</v>
      </c>
      <c r="BZ33" s="164"/>
      <c r="CA33" s="164"/>
      <c r="CB33" s="164"/>
      <c r="CC33" s="164"/>
      <c r="CD33" s="164"/>
      <c r="CE33" s="164"/>
      <c r="CF33" s="164"/>
      <c r="CG33" s="164"/>
      <c r="CH33" s="164"/>
      <c r="CI33" s="164"/>
      <c r="CJ33" s="164"/>
      <c r="CK33" s="164"/>
      <c r="CL33" s="164"/>
      <c r="CM33" s="164"/>
      <c r="CN33" s="164"/>
      <c r="CO33" s="165"/>
      <c r="CP33" s="166"/>
      <c r="CQ33" s="167"/>
      <c r="CR33" s="167"/>
      <c r="CS33" s="167"/>
      <c r="CT33" s="167"/>
      <c r="CU33" s="167"/>
      <c r="CV33" s="167"/>
      <c r="CW33" s="167"/>
      <c r="CX33" s="167"/>
      <c r="CY33" s="167"/>
      <c r="CZ33" s="167"/>
      <c r="DA33" s="167"/>
      <c r="DB33" s="167"/>
      <c r="DC33" s="168"/>
    </row>
    <row r="34" spans="2:107" ht="34.950000000000003" customHeight="1">
      <c r="B34" s="159">
        <v>8</v>
      </c>
      <c r="C34" s="160"/>
      <c r="D34" s="160"/>
      <c r="E34" s="160"/>
      <c r="F34" s="161">
        <f>IFERROR(#REF!,0)</f>
        <v>0</v>
      </c>
      <c r="G34" s="161"/>
      <c r="H34" s="161"/>
      <c r="I34" s="161"/>
      <c r="J34" s="161"/>
      <c r="K34" s="161"/>
      <c r="L34" s="161"/>
      <c r="M34" s="161"/>
      <c r="N34" s="161"/>
      <c r="O34" s="161"/>
      <c r="P34" s="161"/>
      <c r="Q34" s="161"/>
      <c r="R34" s="161"/>
      <c r="S34" s="161"/>
      <c r="T34" s="161"/>
      <c r="U34" s="161"/>
      <c r="V34" s="162">
        <f>IFERROR(#REF!,0)</f>
        <v>0</v>
      </c>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1">
        <f>IFERROR(#REF!,0)</f>
        <v>0</v>
      </c>
      <c r="BI34" s="161"/>
      <c r="BJ34" s="161"/>
      <c r="BK34" s="161"/>
      <c r="BL34" s="161"/>
      <c r="BM34" s="161"/>
      <c r="BN34" s="161"/>
      <c r="BO34" s="161"/>
      <c r="BP34" s="161"/>
      <c r="BQ34" s="161"/>
      <c r="BR34" s="161"/>
      <c r="BS34" s="161"/>
      <c r="BT34" s="161"/>
      <c r="BU34" s="161"/>
      <c r="BV34" s="161"/>
      <c r="BW34" s="161"/>
      <c r="BX34" s="161"/>
      <c r="BY34" s="163">
        <f>IFERROR(#REF!,0)</f>
        <v>0</v>
      </c>
      <c r="BZ34" s="164"/>
      <c r="CA34" s="164"/>
      <c r="CB34" s="164"/>
      <c r="CC34" s="164"/>
      <c r="CD34" s="164"/>
      <c r="CE34" s="164"/>
      <c r="CF34" s="164"/>
      <c r="CG34" s="164"/>
      <c r="CH34" s="164"/>
      <c r="CI34" s="164"/>
      <c r="CJ34" s="164"/>
      <c r="CK34" s="164"/>
      <c r="CL34" s="164"/>
      <c r="CM34" s="164"/>
      <c r="CN34" s="164"/>
      <c r="CO34" s="165"/>
      <c r="CP34" s="166"/>
      <c r="CQ34" s="167"/>
      <c r="CR34" s="167"/>
      <c r="CS34" s="167"/>
      <c r="CT34" s="167"/>
      <c r="CU34" s="167"/>
      <c r="CV34" s="167"/>
      <c r="CW34" s="167"/>
      <c r="CX34" s="167"/>
      <c r="CY34" s="167"/>
      <c r="CZ34" s="167"/>
      <c r="DA34" s="167"/>
      <c r="DB34" s="167"/>
      <c r="DC34" s="168"/>
    </row>
    <row r="35" spans="2:107" ht="34.950000000000003" customHeight="1">
      <c r="B35" s="159">
        <v>9</v>
      </c>
      <c r="C35" s="160"/>
      <c r="D35" s="160"/>
      <c r="E35" s="160"/>
      <c r="F35" s="161">
        <f>IFERROR(#REF!,0)</f>
        <v>0</v>
      </c>
      <c r="G35" s="161"/>
      <c r="H35" s="161"/>
      <c r="I35" s="161"/>
      <c r="J35" s="161"/>
      <c r="K35" s="161"/>
      <c r="L35" s="161"/>
      <c r="M35" s="161"/>
      <c r="N35" s="161"/>
      <c r="O35" s="161"/>
      <c r="P35" s="161"/>
      <c r="Q35" s="161"/>
      <c r="R35" s="161"/>
      <c r="S35" s="161"/>
      <c r="T35" s="161"/>
      <c r="U35" s="161"/>
      <c r="V35" s="162">
        <f>IFERROR(#REF!,0)</f>
        <v>0</v>
      </c>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1">
        <f>IFERROR(#REF!,0)</f>
        <v>0</v>
      </c>
      <c r="BI35" s="161"/>
      <c r="BJ35" s="161"/>
      <c r="BK35" s="161"/>
      <c r="BL35" s="161"/>
      <c r="BM35" s="161"/>
      <c r="BN35" s="161"/>
      <c r="BO35" s="161"/>
      <c r="BP35" s="161"/>
      <c r="BQ35" s="161"/>
      <c r="BR35" s="161"/>
      <c r="BS35" s="161"/>
      <c r="BT35" s="161"/>
      <c r="BU35" s="161"/>
      <c r="BV35" s="161"/>
      <c r="BW35" s="161"/>
      <c r="BX35" s="161"/>
      <c r="BY35" s="163">
        <f>IFERROR(#REF!,0)</f>
        <v>0</v>
      </c>
      <c r="BZ35" s="164"/>
      <c r="CA35" s="164"/>
      <c r="CB35" s="164"/>
      <c r="CC35" s="164"/>
      <c r="CD35" s="164"/>
      <c r="CE35" s="164"/>
      <c r="CF35" s="164"/>
      <c r="CG35" s="164"/>
      <c r="CH35" s="164"/>
      <c r="CI35" s="164"/>
      <c r="CJ35" s="164"/>
      <c r="CK35" s="164"/>
      <c r="CL35" s="164"/>
      <c r="CM35" s="164"/>
      <c r="CN35" s="164"/>
      <c r="CO35" s="165"/>
      <c r="CP35" s="166"/>
      <c r="CQ35" s="167"/>
      <c r="CR35" s="167"/>
      <c r="CS35" s="167"/>
      <c r="CT35" s="167"/>
      <c r="CU35" s="167"/>
      <c r="CV35" s="167"/>
      <c r="CW35" s="167"/>
      <c r="CX35" s="167"/>
      <c r="CY35" s="167"/>
      <c r="CZ35" s="167"/>
      <c r="DA35" s="167"/>
      <c r="DB35" s="167"/>
      <c r="DC35" s="168"/>
    </row>
    <row r="36" spans="2:107" ht="34.950000000000003" customHeight="1" thickBot="1">
      <c r="B36" s="170">
        <v>10</v>
      </c>
      <c r="C36" s="171"/>
      <c r="D36" s="171"/>
      <c r="E36" s="171"/>
      <c r="F36" s="172">
        <f>IFERROR(#REF!,0)</f>
        <v>0</v>
      </c>
      <c r="G36" s="172"/>
      <c r="H36" s="172"/>
      <c r="I36" s="172"/>
      <c r="J36" s="172"/>
      <c r="K36" s="172"/>
      <c r="L36" s="172"/>
      <c r="M36" s="172"/>
      <c r="N36" s="172"/>
      <c r="O36" s="172"/>
      <c r="P36" s="172"/>
      <c r="Q36" s="172"/>
      <c r="R36" s="172"/>
      <c r="S36" s="172"/>
      <c r="T36" s="172"/>
      <c r="U36" s="172"/>
      <c r="V36" s="173">
        <f>IFERROR(#REF!,0)</f>
        <v>0</v>
      </c>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3"/>
      <c r="BA36" s="173"/>
      <c r="BB36" s="173"/>
      <c r="BC36" s="173"/>
      <c r="BD36" s="173"/>
      <c r="BE36" s="173"/>
      <c r="BF36" s="173"/>
      <c r="BG36" s="173"/>
      <c r="BH36" s="172">
        <f>IFERROR(#REF!,0)</f>
        <v>0</v>
      </c>
      <c r="BI36" s="172"/>
      <c r="BJ36" s="172"/>
      <c r="BK36" s="172"/>
      <c r="BL36" s="172"/>
      <c r="BM36" s="172"/>
      <c r="BN36" s="172"/>
      <c r="BO36" s="172"/>
      <c r="BP36" s="172"/>
      <c r="BQ36" s="172"/>
      <c r="BR36" s="172"/>
      <c r="BS36" s="172"/>
      <c r="BT36" s="172"/>
      <c r="BU36" s="172"/>
      <c r="BV36" s="172"/>
      <c r="BW36" s="172"/>
      <c r="BX36" s="172"/>
      <c r="BY36" s="174">
        <f>IFERROR(#REF!,0)</f>
        <v>0</v>
      </c>
      <c r="BZ36" s="175"/>
      <c r="CA36" s="175"/>
      <c r="CB36" s="175"/>
      <c r="CC36" s="175"/>
      <c r="CD36" s="175"/>
      <c r="CE36" s="175"/>
      <c r="CF36" s="175"/>
      <c r="CG36" s="175"/>
      <c r="CH36" s="175"/>
      <c r="CI36" s="175"/>
      <c r="CJ36" s="175"/>
      <c r="CK36" s="175"/>
      <c r="CL36" s="175"/>
      <c r="CM36" s="175"/>
      <c r="CN36" s="175"/>
      <c r="CO36" s="176"/>
      <c r="CP36" s="177"/>
      <c r="CQ36" s="178"/>
      <c r="CR36" s="178"/>
      <c r="CS36" s="178"/>
      <c r="CT36" s="178"/>
      <c r="CU36" s="178"/>
      <c r="CV36" s="178"/>
      <c r="CW36" s="178"/>
      <c r="CX36" s="178"/>
      <c r="CY36" s="178"/>
      <c r="CZ36" s="178"/>
      <c r="DA36" s="178"/>
      <c r="DB36" s="178"/>
      <c r="DC36" s="179"/>
    </row>
    <row r="37" spans="2:107" ht="14.25" customHeight="1">
      <c r="DC37" s="3" t="s">
        <v>107</v>
      </c>
    </row>
    <row r="39" spans="2:107">
      <c r="BZ39" s="169">
        <f>SUM(BY27:CO36)</f>
        <v>1500000</v>
      </c>
      <c r="CA39" s="64"/>
      <c r="CB39" s="64"/>
      <c r="CC39" s="64"/>
      <c r="CD39" s="64"/>
      <c r="CE39" s="64"/>
      <c r="CF39" s="64"/>
      <c r="CG39" s="64"/>
      <c r="CH39" s="64"/>
      <c r="CI39" s="64"/>
      <c r="CJ39" s="64"/>
      <c r="CK39" s="64"/>
      <c r="CL39" s="64"/>
      <c r="CM39" s="64"/>
      <c r="CN39" s="64"/>
      <c r="CO39" s="64"/>
      <c r="CP39" s="64"/>
    </row>
  </sheetData>
  <sheetProtection sheet="1" objects="1" scenarios="1"/>
  <protectedRanges>
    <protectedRange sqref="CD3:CJ4 CN3:CR4 CV3:CZ4 BR13:CH14 CN13:CX14 CI15:DC16 BR17:DC18 CP27:DC36" name="範囲1"/>
  </protectedRanges>
  <mergeCells count="142">
    <mergeCell ref="BZ39:CP39"/>
    <mergeCell ref="B36:E36"/>
    <mergeCell ref="F36:U36"/>
    <mergeCell ref="V36:BG36"/>
    <mergeCell ref="BH36:BX36"/>
    <mergeCell ref="BY36:CO36"/>
    <mergeCell ref="CP36:DC36"/>
    <mergeCell ref="B15:M16"/>
    <mergeCell ref="N15:N16"/>
    <mergeCell ref="O15:Q16"/>
    <mergeCell ref="R15:R16"/>
    <mergeCell ref="S15:U16"/>
    <mergeCell ref="B34:E34"/>
    <mergeCell ref="F34:U34"/>
    <mergeCell ref="V34:BG34"/>
    <mergeCell ref="BH34:BX34"/>
    <mergeCell ref="BY34:CO34"/>
    <mergeCell ref="CP34:DC34"/>
    <mergeCell ref="B35:E35"/>
    <mergeCell ref="F35:U35"/>
    <mergeCell ref="V35:BG35"/>
    <mergeCell ref="BH35:BX35"/>
    <mergeCell ref="BY35:CO35"/>
    <mergeCell ref="CP35:DC35"/>
    <mergeCell ref="B32:E32"/>
    <mergeCell ref="F32:U32"/>
    <mergeCell ref="V32:BG32"/>
    <mergeCell ref="BH32:BX32"/>
    <mergeCell ref="BY32:CO32"/>
    <mergeCell ref="CP32:DC32"/>
    <mergeCell ref="B33:E33"/>
    <mergeCell ref="F33:U33"/>
    <mergeCell ref="V33:BG33"/>
    <mergeCell ref="BH33:BX33"/>
    <mergeCell ref="BY33:CO33"/>
    <mergeCell ref="CP33:DC33"/>
    <mergeCell ref="B30:E30"/>
    <mergeCell ref="F30:U30"/>
    <mergeCell ref="V30:BG30"/>
    <mergeCell ref="BH30:BX30"/>
    <mergeCell ref="BY30:CO30"/>
    <mergeCell ref="CP30:DC30"/>
    <mergeCell ref="B31:E31"/>
    <mergeCell ref="F31:U31"/>
    <mergeCell ref="V31:BG31"/>
    <mergeCell ref="BH31:BX31"/>
    <mergeCell ref="BY31:CO31"/>
    <mergeCell ref="CP31:DC31"/>
    <mergeCell ref="B28:E28"/>
    <mergeCell ref="F28:U28"/>
    <mergeCell ref="V28:BG28"/>
    <mergeCell ref="BH28:BX28"/>
    <mergeCell ref="BY28:CO28"/>
    <mergeCell ref="CP28:DC28"/>
    <mergeCell ref="B29:E29"/>
    <mergeCell ref="F29:U29"/>
    <mergeCell ref="V29:BG29"/>
    <mergeCell ref="BH29:BX29"/>
    <mergeCell ref="BY29:CO29"/>
    <mergeCell ref="CP29:DC29"/>
    <mergeCell ref="B26:E26"/>
    <mergeCell ref="F26:U26"/>
    <mergeCell ref="V26:BG26"/>
    <mergeCell ref="BH26:BX26"/>
    <mergeCell ref="BY26:CO26"/>
    <mergeCell ref="CP26:DC26"/>
    <mergeCell ref="B27:E27"/>
    <mergeCell ref="F27:U27"/>
    <mergeCell ref="V27:BG27"/>
    <mergeCell ref="BH27:BX27"/>
    <mergeCell ref="BY27:CO27"/>
    <mergeCell ref="CP27:DC27"/>
    <mergeCell ref="B21:U21"/>
    <mergeCell ref="V21:BA21"/>
    <mergeCell ref="BH23:BQ23"/>
    <mergeCell ref="BR23:BZ23"/>
    <mergeCell ref="CA23:CJ23"/>
    <mergeCell ref="CK23:CS23"/>
    <mergeCell ref="CT23:DC23"/>
    <mergeCell ref="B24:U25"/>
    <mergeCell ref="BH24:BQ24"/>
    <mergeCell ref="BR24:BZ24"/>
    <mergeCell ref="CA24:CJ24"/>
    <mergeCell ref="CK24:CS24"/>
    <mergeCell ref="CT24:DC24"/>
    <mergeCell ref="B17:U18"/>
    <mergeCell ref="V17:BA18"/>
    <mergeCell ref="BH17:BQ18"/>
    <mergeCell ref="BR17:DC17"/>
    <mergeCell ref="BR18:DC18"/>
    <mergeCell ref="CD15:CH16"/>
    <mergeCell ref="CI15:CK16"/>
    <mergeCell ref="CL15:CN16"/>
    <mergeCell ref="B20:U20"/>
    <mergeCell ref="V20:BA20"/>
    <mergeCell ref="B13:U14"/>
    <mergeCell ref="V13:BA14"/>
    <mergeCell ref="BH13:BQ14"/>
    <mergeCell ref="BR13:CH14"/>
    <mergeCell ref="CI13:CM14"/>
    <mergeCell ref="CN13:CX14"/>
    <mergeCell ref="CY13:DC14"/>
    <mergeCell ref="CO15:CQ16"/>
    <mergeCell ref="CR15:CT16"/>
    <mergeCell ref="CU15:CW16"/>
    <mergeCell ref="V15:BA16"/>
    <mergeCell ref="BH15:BQ16"/>
    <mergeCell ref="BR15:BU16"/>
    <mergeCell ref="BV15:BZ16"/>
    <mergeCell ref="CA15:CC16"/>
    <mergeCell ref="CX15:CZ16"/>
    <mergeCell ref="DA15:DC16"/>
    <mergeCell ref="BH9:BP9"/>
    <mergeCell ref="BR9:CX9"/>
    <mergeCell ref="CY9:DC9"/>
    <mergeCell ref="BH10:BP10"/>
    <mergeCell ref="BR10:CI10"/>
    <mergeCell ref="CJ10:CK10"/>
    <mergeCell ref="CL10:DC10"/>
    <mergeCell ref="B11:BA12"/>
    <mergeCell ref="BH11:BP11"/>
    <mergeCell ref="BR11:DD11"/>
    <mergeCell ref="BH7:BP7"/>
    <mergeCell ref="BQ7:DC7"/>
    <mergeCell ref="B8:T8"/>
    <mergeCell ref="U8:X8"/>
    <mergeCell ref="Y8:AB8"/>
    <mergeCell ref="AC8:AF8"/>
    <mergeCell ref="AG8:AJ8"/>
    <mergeCell ref="AK8:AN8"/>
    <mergeCell ref="BH8:BP8"/>
    <mergeCell ref="BR8:DC8"/>
    <mergeCell ref="CO1:DC1"/>
    <mergeCell ref="BT3:CC4"/>
    <mergeCell ref="CD3:CJ4"/>
    <mergeCell ref="CK3:CM4"/>
    <mergeCell ref="CN3:CR4"/>
    <mergeCell ref="CS3:CU4"/>
    <mergeCell ref="CV3:CZ4"/>
    <mergeCell ref="DA3:DC4"/>
    <mergeCell ref="A4:BD5"/>
    <mergeCell ref="BT5:BW5"/>
  </mergeCells>
  <phoneticPr fontId="3"/>
  <dataValidations count="1">
    <dataValidation imeMode="on" allowBlank="1" showInputMessage="1" showErrorMessage="1" sqref="WXW983040:WZM983041 BO65534:DE65534 LK65534:NA65534 VG65534:WW65534 AFC65534:AGS65534 AOY65534:AQO65534 AYU65534:BAK65534 BIQ65534:BKG65534 BSM65534:BUC65534 CCI65534:CDY65534 CME65534:CNU65534 CWA65534:CXQ65534 DFW65534:DHM65534 DPS65534:DRI65534 DZO65534:EBE65534 EJK65534:ELA65534 ETG65534:EUW65534 FDC65534:FES65534 FMY65534:FOO65534 FWU65534:FYK65534 GGQ65534:GIG65534 GQM65534:GSC65534 HAI65534:HBY65534 HKE65534:HLU65534 HUA65534:HVQ65534 IDW65534:IFM65534 INS65534:IPI65534 IXO65534:IZE65534 JHK65534:JJA65534 JRG65534:JSW65534 KBC65534:KCS65534 KKY65534:KMO65534 KUU65534:KWK65534 LEQ65534:LGG65534 LOM65534:LQC65534 LYI65534:LZY65534 MIE65534:MJU65534 MSA65534:MTQ65534 NBW65534:NDM65534 NLS65534:NNI65534 NVO65534:NXE65534 OFK65534:OHA65534 OPG65534:OQW65534 OZC65534:PAS65534 PIY65534:PKO65534 PSU65534:PUK65534 QCQ65534:QEG65534 QMM65534:QOC65534 QWI65534:QXY65534 RGE65534:RHU65534 RQA65534:RRQ65534 RZW65534:SBM65534 SJS65534:SLI65534 STO65534:SVE65534 TDK65534:TFA65534 TNG65534:TOW65534 TXC65534:TYS65534 UGY65534:UIO65534 UQU65534:USK65534 VAQ65534:VCG65534 VKM65534:VMC65534 VUI65534:VVY65534 WEE65534:WFU65534 WOA65534:WPQ65534 WXW65534:WZM65534 BO131070:DE131070 LK131070:NA131070 VG131070:WW131070 AFC131070:AGS131070 AOY131070:AQO131070 AYU131070:BAK131070 BIQ131070:BKG131070 BSM131070:BUC131070 CCI131070:CDY131070 CME131070:CNU131070 CWA131070:CXQ131070 DFW131070:DHM131070 DPS131070:DRI131070 DZO131070:EBE131070 EJK131070:ELA131070 ETG131070:EUW131070 FDC131070:FES131070 FMY131070:FOO131070 FWU131070:FYK131070 GGQ131070:GIG131070 GQM131070:GSC131070 HAI131070:HBY131070 HKE131070:HLU131070 HUA131070:HVQ131070 IDW131070:IFM131070 INS131070:IPI131070 IXO131070:IZE131070 JHK131070:JJA131070 JRG131070:JSW131070 KBC131070:KCS131070 KKY131070:KMO131070 KUU131070:KWK131070 LEQ131070:LGG131070 LOM131070:LQC131070 LYI131070:LZY131070 MIE131070:MJU131070 MSA131070:MTQ131070 NBW131070:NDM131070 NLS131070:NNI131070 NVO131070:NXE131070 OFK131070:OHA131070 OPG131070:OQW131070 OZC131070:PAS131070 PIY131070:PKO131070 PSU131070:PUK131070 QCQ131070:QEG131070 QMM131070:QOC131070 QWI131070:QXY131070 RGE131070:RHU131070 RQA131070:RRQ131070 RZW131070:SBM131070 SJS131070:SLI131070 STO131070:SVE131070 TDK131070:TFA131070 TNG131070:TOW131070 TXC131070:TYS131070 UGY131070:UIO131070 UQU131070:USK131070 VAQ131070:VCG131070 VKM131070:VMC131070 VUI131070:VVY131070 WEE131070:WFU131070 WOA131070:WPQ131070 WXW131070:WZM131070 BO196606:DE196606 LK196606:NA196606 VG196606:WW196606 AFC196606:AGS196606 AOY196606:AQO196606 AYU196606:BAK196606 BIQ196606:BKG196606 BSM196606:BUC196606 CCI196606:CDY196606 CME196606:CNU196606 CWA196606:CXQ196606 DFW196606:DHM196606 DPS196606:DRI196606 DZO196606:EBE196606 EJK196606:ELA196606 ETG196606:EUW196606 FDC196606:FES196606 FMY196606:FOO196606 FWU196606:FYK196606 GGQ196606:GIG196606 GQM196606:GSC196606 HAI196606:HBY196606 HKE196606:HLU196606 HUA196606:HVQ196606 IDW196606:IFM196606 INS196606:IPI196606 IXO196606:IZE196606 JHK196606:JJA196606 JRG196606:JSW196606 KBC196606:KCS196606 KKY196606:KMO196606 KUU196606:KWK196606 LEQ196606:LGG196606 LOM196606:LQC196606 LYI196606:LZY196606 MIE196606:MJU196606 MSA196606:MTQ196606 NBW196606:NDM196606 NLS196606:NNI196606 NVO196606:NXE196606 OFK196606:OHA196606 OPG196606:OQW196606 OZC196606:PAS196606 PIY196606:PKO196606 PSU196606:PUK196606 QCQ196606:QEG196606 QMM196606:QOC196606 QWI196606:QXY196606 RGE196606:RHU196606 RQA196606:RRQ196606 RZW196606:SBM196606 SJS196606:SLI196606 STO196606:SVE196606 TDK196606:TFA196606 TNG196606:TOW196606 TXC196606:TYS196606 UGY196606:UIO196606 UQU196606:USK196606 VAQ196606:VCG196606 VKM196606:VMC196606 VUI196606:VVY196606 WEE196606:WFU196606 WOA196606:WPQ196606 WXW196606:WZM196606 BO262142:DE262142 LK262142:NA262142 VG262142:WW262142 AFC262142:AGS262142 AOY262142:AQO262142 AYU262142:BAK262142 BIQ262142:BKG262142 BSM262142:BUC262142 CCI262142:CDY262142 CME262142:CNU262142 CWA262142:CXQ262142 DFW262142:DHM262142 DPS262142:DRI262142 DZO262142:EBE262142 EJK262142:ELA262142 ETG262142:EUW262142 FDC262142:FES262142 FMY262142:FOO262142 FWU262142:FYK262142 GGQ262142:GIG262142 GQM262142:GSC262142 HAI262142:HBY262142 HKE262142:HLU262142 HUA262142:HVQ262142 IDW262142:IFM262142 INS262142:IPI262142 IXO262142:IZE262142 JHK262142:JJA262142 JRG262142:JSW262142 KBC262142:KCS262142 KKY262142:KMO262142 KUU262142:KWK262142 LEQ262142:LGG262142 LOM262142:LQC262142 LYI262142:LZY262142 MIE262142:MJU262142 MSA262142:MTQ262142 NBW262142:NDM262142 NLS262142:NNI262142 NVO262142:NXE262142 OFK262142:OHA262142 OPG262142:OQW262142 OZC262142:PAS262142 PIY262142:PKO262142 PSU262142:PUK262142 QCQ262142:QEG262142 QMM262142:QOC262142 QWI262142:QXY262142 RGE262142:RHU262142 RQA262142:RRQ262142 RZW262142:SBM262142 SJS262142:SLI262142 STO262142:SVE262142 TDK262142:TFA262142 TNG262142:TOW262142 TXC262142:TYS262142 UGY262142:UIO262142 UQU262142:USK262142 VAQ262142:VCG262142 VKM262142:VMC262142 VUI262142:VVY262142 WEE262142:WFU262142 WOA262142:WPQ262142 WXW262142:WZM262142 BO327678:DE327678 LK327678:NA327678 VG327678:WW327678 AFC327678:AGS327678 AOY327678:AQO327678 AYU327678:BAK327678 BIQ327678:BKG327678 BSM327678:BUC327678 CCI327678:CDY327678 CME327678:CNU327678 CWA327678:CXQ327678 DFW327678:DHM327678 DPS327678:DRI327678 DZO327678:EBE327678 EJK327678:ELA327678 ETG327678:EUW327678 FDC327678:FES327678 FMY327678:FOO327678 FWU327678:FYK327678 GGQ327678:GIG327678 GQM327678:GSC327678 HAI327678:HBY327678 HKE327678:HLU327678 HUA327678:HVQ327678 IDW327678:IFM327678 INS327678:IPI327678 IXO327678:IZE327678 JHK327678:JJA327678 JRG327678:JSW327678 KBC327678:KCS327678 KKY327678:KMO327678 KUU327678:KWK327678 LEQ327678:LGG327678 LOM327678:LQC327678 LYI327678:LZY327678 MIE327678:MJU327678 MSA327678:MTQ327678 NBW327678:NDM327678 NLS327678:NNI327678 NVO327678:NXE327678 OFK327678:OHA327678 OPG327678:OQW327678 OZC327678:PAS327678 PIY327678:PKO327678 PSU327678:PUK327678 QCQ327678:QEG327678 QMM327678:QOC327678 QWI327678:QXY327678 RGE327678:RHU327678 RQA327678:RRQ327678 RZW327678:SBM327678 SJS327678:SLI327678 STO327678:SVE327678 TDK327678:TFA327678 TNG327678:TOW327678 TXC327678:TYS327678 UGY327678:UIO327678 UQU327678:USK327678 VAQ327678:VCG327678 VKM327678:VMC327678 VUI327678:VVY327678 WEE327678:WFU327678 WOA327678:WPQ327678 WXW327678:WZM327678 BO393214:DE393214 LK393214:NA393214 VG393214:WW393214 AFC393214:AGS393214 AOY393214:AQO393214 AYU393214:BAK393214 BIQ393214:BKG393214 BSM393214:BUC393214 CCI393214:CDY393214 CME393214:CNU393214 CWA393214:CXQ393214 DFW393214:DHM393214 DPS393214:DRI393214 DZO393214:EBE393214 EJK393214:ELA393214 ETG393214:EUW393214 FDC393214:FES393214 FMY393214:FOO393214 FWU393214:FYK393214 GGQ393214:GIG393214 GQM393214:GSC393214 HAI393214:HBY393214 HKE393214:HLU393214 HUA393214:HVQ393214 IDW393214:IFM393214 INS393214:IPI393214 IXO393214:IZE393214 JHK393214:JJA393214 JRG393214:JSW393214 KBC393214:KCS393214 KKY393214:KMO393214 KUU393214:KWK393214 LEQ393214:LGG393214 LOM393214:LQC393214 LYI393214:LZY393214 MIE393214:MJU393214 MSA393214:MTQ393214 NBW393214:NDM393214 NLS393214:NNI393214 NVO393214:NXE393214 OFK393214:OHA393214 OPG393214:OQW393214 OZC393214:PAS393214 PIY393214:PKO393214 PSU393214:PUK393214 QCQ393214:QEG393214 QMM393214:QOC393214 QWI393214:QXY393214 RGE393214:RHU393214 RQA393214:RRQ393214 RZW393214:SBM393214 SJS393214:SLI393214 STO393214:SVE393214 TDK393214:TFA393214 TNG393214:TOW393214 TXC393214:TYS393214 UGY393214:UIO393214 UQU393214:USK393214 VAQ393214:VCG393214 VKM393214:VMC393214 VUI393214:VVY393214 WEE393214:WFU393214 WOA393214:WPQ393214 WXW393214:WZM393214 BO458750:DE458750 LK458750:NA458750 VG458750:WW458750 AFC458750:AGS458750 AOY458750:AQO458750 AYU458750:BAK458750 BIQ458750:BKG458750 BSM458750:BUC458750 CCI458750:CDY458750 CME458750:CNU458750 CWA458750:CXQ458750 DFW458750:DHM458750 DPS458750:DRI458750 DZO458750:EBE458750 EJK458750:ELA458750 ETG458750:EUW458750 FDC458750:FES458750 FMY458750:FOO458750 FWU458750:FYK458750 GGQ458750:GIG458750 GQM458750:GSC458750 HAI458750:HBY458750 HKE458750:HLU458750 HUA458750:HVQ458750 IDW458750:IFM458750 INS458750:IPI458750 IXO458750:IZE458750 JHK458750:JJA458750 JRG458750:JSW458750 KBC458750:KCS458750 KKY458750:KMO458750 KUU458750:KWK458750 LEQ458750:LGG458750 LOM458750:LQC458750 LYI458750:LZY458750 MIE458750:MJU458750 MSA458750:MTQ458750 NBW458750:NDM458750 NLS458750:NNI458750 NVO458750:NXE458750 OFK458750:OHA458750 OPG458750:OQW458750 OZC458750:PAS458750 PIY458750:PKO458750 PSU458750:PUK458750 QCQ458750:QEG458750 QMM458750:QOC458750 QWI458750:QXY458750 RGE458750:RHU458750 RQA458750:RRQ458750 RZW458750:SBM458750 SJS458750:SLI458750 STO458750:SVE458750 TDK458750:TFA458750 TNG458750:TOW458750 TXC458750:TYS458750 UGY458750:UIO458750 UQU458750:USK458750 VAQ458750:VCG458750 VKM458750:VMC458750 VUI458750:VVY458750 WEE458750:WFU458750 WOA458750:WPQ458750 WXW458750:WZM458750 BO524286:DE524286 LK524286:NA524286 VG524286:WW524286 AFC524286:AGS524286 AOY524286:AQO524286 AYU524286:BAK524286 BIQ524286:BKG524286 BSM524286:BUC524286 CCI524286:CDY524286 CME524286:CNU524286 CWA524286:CXQ524286 DFW524286:DHM524286 DPS524286:DRI524286 DZO524286:EBE524286 EJK524286:ELA524286 ETG524286:EUW524286 FDC524286:FES524286 FMY524286:FOO524286 FWU524286:FYK524286 GGQ524286:GIG524286 GQM524286:GSC524286 HAI524286:HBY524286 HKE524286:HLU524286 HUA524286:HVQ524286 IDW524286:IFM524286 INS524286:IPI524286 IXO524286:IZE524286 JHK524286:JJA524286 JRG524286:JSW524286 KBC524286:KCS524286 KKY524286:KMO524286 KUU524286:KWK524286 LEQ524286:LGG524286 LOM524286:LQC524286 LYI524286:LZY524286 MIE524286:MJU524286 MSA524286:MTQ524286 NBW524286:NDM524286 NLS524286:NNI524286 NVO524286:NXE524286 OFK524286:OHA524286 OPG524286:OQW524286 OZC524286:PAS524286 PIY524286:PKO524286 PSU524286:PUK524286 QCQ524286:QEG524286 QMM524286:QOC524286 QWI524286:QXY524286 RGE524286:RHU524286 RQA524286:RRQ524286 RZW524286:SBM524286 SJS524286:SLI524286 STO524286:SVE524286 TDK524286:TFA524286 TNG524286:TOW524286 TXC524286:TYS524286 UGY524286:UIO524286 UQU524286:USK524286 VAQ524286:VCG524286 VKM524286:VMC524286 VUI524286:VVY524286 WEE524286:WFU524286 WOA524286:WPQ524286 WXW524286:WZM524286 BO589822:DE589822 LK589822:NA589822 VG589822:WW589822 AFC589822:AGS589822 AOY589822:AQO589822 AYU589822:BAK589822 BIQ589822:BKG589822 BSM589822:BUC589822 CCI589822:CDY589822 CME589822:CNU589822 CWA589822:CXQ589822 DFW589822:DHM589822 DPS589822:DRI589822 DZO589822:EBE589822 EJK589822:ELA589822 ETG589822:EUW589822 FDC589822:FES589822 FMY589822:FOO589822 FWU589822:FYK589822 GGQ589822:GIG589822 GQM589822:GSC589822 HAI589822:HBY589822 HKE589822:HLU589822 HUA589822:HVQ589822 IDW589822:IFM589822 INS589822:IPI589822 IXO589822:IZE589822 JHK589822:JJA589822 JRG589822:JSW589822 KBC589822:KCS589822 KKY589822:KMO589822 KUU589822:KWK589822 LEQ589822:LGG589822 LOM589822:LQC589822 LYI589822:LZY589822 MIE589822:MJU589822 MSA589822:MTQ589822 NBW589822:NDM589822 NLS589822:NNI589822 NVO589822:NXE589822 OFK589822:OHA589822 OPG589822:OQW589822 OZC589822:PAS589822 PIY589822:PKO589822 PSU589822:PUK589822 QCQ589822:QEG589822 QMM589822:QOC589822 QWI589822:QXY589822 RGE589822:RHU589822 RQA589822:RRQ589822 RZW589822:SBM589822 SJS589822:SLI589822 STO589822:SVE589822 TDK589822:TFA589822 TNG589822:TOW589822 TXC589822:TYS589822 UGY589822:UIO589822 UQU589822:USK589822 VAQ589822:VCG589822 VKM589822:VMC589822 VUI589822:VVY589822 WEE589822:WFU589822 WOA589822:WPQ589822 WXW589822:WZM589822 BO655358:DE655358 LK655358:NA655358 VG655358:WW655358 AFC655358:AGS655358 AOY655358:AQO655358 AYU655358:BAK655358 BIQ655358:BKG655358 BSM655358:BUC655358 CCI655358:CDY655358 CME655358:CNU655358 CWA655358:CXQ655358 DFW655358:DHM655358 DPS655358:DRI655358 DZO655358:EBE655358 EJK655358:ELA655358 ETG655358:EUW655358 FDC655358:FES655358 FMY655358:FOO655358 FWU655358:FYK655358 GGQ655358:GIG655358 GQM655358:GSC655358 HAI655358:HBY655358 HKE655358:HLU655358 HUA655358:HVQ655358 IDW655358:IFM655358 INS655358:IPI655358 IXO655358:IZE655358 JHK655358:JJA655358 JRG655358:JSW655358 KBC655358:KCS655358 KKY655358:KMO655358 KUU655358:KWK655358 LEQ655358:LGG655358 LOM655358:LQC655358 LYI655358:LZY655358 MIE655358:MJU655358 MSA655358:MTQ655358 NBW655358:NDM655358 NLS655358:NNI655358 NVO655358:NXE655358 OFK655358:OHA655358 OPG655358:OQW655358 OZC655358:PAS655358 PIY655358:PKO655358 PSU655358:PUK655358 QCQ655358:QEG655358 QMM655358:QOC655358 QWI655358:QXY655358 RGE655358:RHU655358 RQA655358:RRQ655358 RZW655358:SBM655358 SJS655358:SLI655358 STO655358:SVE655358 TDK655358:TFA655358 TNG655358:TOW655358 TXC655358:TYS655358 UGY655358:UIO655358 UQU655358:USK655358 VAQ655358:VCG655358 VKM655358:VMC655358 VUI655358:VVY655358 WEE655358:WFU655358 WOA655358:WPQ655358 WXW655358:WZM655358 BO720894:DE720894 LK720894:NA720894 VG720894:WW720894 AFC720894:AGS720894 AOY720894:AQO720894 AYU720894:BAK720894 BIQ720894:BKG720894 BSM720894:BUC720894 CCI720894:CDY720894 CME720894:CNU720894 CWA720894:CXQ720894 DFW720894:DHM720894 DPS720894:DRI720894 DZO720894:EBE720894 EJK720894:ELA720894 ETG720894:EUW720894 FDC720894:FES720894 FMY720894:FOO720894 FWU720894:FYK720894 GGQ720894:GIG720894 GQM720894:GSC720894 HAI720894:HBY720894 HKE720894:HLU720894 HUA720894:HVQ720894 IDW720894:IFM720894 INS720894:IPI720894 IXO720894:IZE720894 JHK720894:JJA720894 JRG720894:JSW720894 KBC720894:KCS720894 KKY720894:KMO720894 KUU720894:KWK720894 LEQ720894:LGG720894 LOM720894:LQC720894 LYI720894:LZY720894 MIE720894:MJU720894 MSA720894:MTQ720894 NBW720894:NDM720894 NLS720894:NNI720894 NVO720894:NXE720894 OFK720894:OHA720894 OPG720894:OQW720894 OZC720894:PAS720894 PIY720894:PKO720894 PSU720894:PUK720894 QCQ720894:QEG720894 QMM720894:QOC720894 QWI720894:QXY720894 RGE720894:RHU720894 RQA720894:RRQ720894 RZW720894:SBM720894 SJS720894:SLI720894 STO720894:SVE720894 TDK720894:TFA720894 TNG720894:TOW720894 TXC720894:TYS720894 UGY720894:UIO720894 UQU720894:USK720894 VAQ720894:VCG720894 VKM720894:VMC720894 VUI720894:VVY720894 WEE720894:WFU720894 WOA720894:WPQ720894 WXW720894:WZM720894 BO786430:DE786430 LK786430:NA786430 VG786430:WW786430 AFC786430:AGS786430 AOY786430:AQO786430 AYU786430:BAK786430 BIQ786430:BKG786430 BSM786430:BUC786430 CCI786430:CDY786430 CME786430:CNU786430 CWA786430:CXQ786430 DFW786430:DHM786430 DPS786430:DRI786430 DZO786430:EBE786430 EJK786430:ELA786430 ETG786430:EUW786430 FDC786430:FES786430 FMY786430:FOO786430 FWU786430:FYK786430 GGQ786430:GIG786430 GQM786430:GSC786430 HAI786430:HBY786430 HKE786430:HLU786430 HUA786430:HVQ786430 IDW786430:IFM786430 INS786430:IPI786430 IXO786430:IZE786430 JHK786430:JJA786430 JRG786430:JSW786430 KBC786430:KCS786430 KKY786430:KMO786430 KUU786430:KWK786430 LEQ786430:LGG786430 LOM786430:LQC786430 LYI786430:LZY786430 MIE786430:MJU786430 MSA786430:MTQ786430 NBW786430:NDM786430 NLS786430:NNI786430 NVO786430:NXE786430 OFK786430:OHA786430 OPG786430:OQW786430 OZC786430:PAS786430 PIY786430:PKO786430 PSU786430:PUK786430 QCQ786430:QEG786430 QMM786430:QOC786430 QWI786430:QXY786430 RGE786430:RHU786430 RQA786430:RRQ786430 RZW786430:SBM786430 SJS786430:SLI786430 STO786430:SVE786430 TDK786430:TFA786430 TNG786430:TOW786430 TXC786430:TYS786430 UGY786430:UIO786430 UQU786430:USK786430 VAQ786430:VCG786430 VKM786430:VMC786430 VUI786430:VVY786430 WEE786430:WFU786430 WOA786430:WPQ786430 WXW786430:WZM786430 BO851966:DE851966 LK851966:NA851966 VG851966:WW851966 AFC851966:AGS851966 AOY851966:AQO851966 AYU851966:BAK851966 BIQ851966:BKG851966 BSM851966:BUC851966 CCI851966:CDY851966 CME851966:CNU851966 CWA851966:CXQ851966 DFW851966:DHM851966 DPS851966:DRI851966 DZO851966:EBE851966 EJK851966:ELA851966 ETG851966:EUW851966 FDC851966:FES851966 FMY851966:FOO851966 FWU851966:FYK851966 GGQ851966:GIG851966 GQM851966:GSC851966 HAI851966:HBY851966 HKE851966:HLU851966 HUA851966:HVQ851966 IDW851966:IFM851966 INS851966:IPI851966 IXO851966:IZE851966 JHK851966:JJA851966 JRG851966:JSW851966 KBC851966:KCS851966 KKY851966:KMO851966 KUU851966:KWK851966 LEQ851966:LGG851966 LOM851966:LQC851966 LYI851966:LZY851966 MIE851966:MJU851966 MSA851966:MTQ851966 NBW851966:NDM851966 NLS851966:NNI851966 NVO851966:NXE851966 OFK851966:OHA851966 OPG851966:OQW851966 OZC851966:PAS851966 PIY851966:PKO851966 PSU851966:PUK851966 QCQ851966:QEG851966 QMM851966:QOC851966 QWI851966:QXY851966 RGE851966:RHU851966 RQA851966:RRQ851966 RZW851966:SBM851966 SJS851966:SLI851966 STO851966:SVE851966 TDK851966:TFA851966 TNG851966:TOW851966 TXC851966:TYS851966 UGY851966:UIO851966 UQU851966:USK851966 VAQ851966:VCG851966 VKM851966:VMC851966 VUI851966:VVY851966 WEE851966:WFU851966 WOA851966:WPQ851966 WXW851966:WZM851966 BO917502:DE917502 LK917502:NA917502 VG917502:WW917502 AFC917502:AGS917502 AOY917502:AQO917502 AYU917502:BAK917502 BIQ917502:BKG917502 BSM917502:BUC917502 CCI917502:CDY917502 CME917502:CNU917502 CWA917502:CXQ917502 DFW917502:DHM917502 DPS917502:DRI917502 DZO917502:EBE917502 EJK917502:ELA917502 ETG917502:EUW917502 FDC917502:FES917502 FMY917502:FOO917502 FWU917502:FYK917502 GGQ917502:GIG917502 GQM917502:GSC917502 HAI917502:HBY917502 HKE917502:HLU917502 HUA917502:HVQ917502 IDW917502:IFM917502 INS917502:IPI917502 IXO917502:IZE917502 JHK917502:JJA917502 JRG917502:JSW917502 KBC917502:KCS917502 KKY917502:KMO917502 KUU917502:KWK917502 LEQ917502:LGG917502 LOM917502:LQC917502 LYI917502:LZY917502 MIE917502:MJU917502 MSA917502:MTQ917502 NBW917502:NDM917502 NLS917502:NNI917502 NVO917502:NXE917502 OFK917502:OHA917502 OPG917502:OQW917502 OZC917502:PAS917502 PIY917502:PKO917502 PSU917502:PUK917502 QCQ917502:QEG917502 QMM917502:QOC917502 QWI917502:QXY917502 RGE917502:RHU917502 RQA917502:RRQ917502 RZW917502:SBM917502 SJS917502:SLI917502 STO917502:SVE917502 TDK917502:TFA917502 TNG917502:TOW917502 TXC917502:TYS917502 UGY917502:UIO917502 UQU917502:USK917502 VAQ917502:VCG917502 VKM917502:VMC917502 VUI917502:VVY917502 WEE917502:WFU917502 WOA917502:WPQ917502 WXW917502:WZM917502 BO983038:DE983038 LK983038:NA983038 VG983038:WW983038 AFC983038:AGS983038 AOY983038:AQO983038 AYU983038:BAK983038 BIQ983038:BKG983038 BSM983038:BUC983038 CCI983038:CDY983038 CME983038:CNU983038 CWA983038:CXQ983038 DFW983038:DHM983038 DPS983038:DRI983038 DZO983038:EBE983038 EJK983038:ELA983038 ETG983038:EUW983038 FDC983038:FES983038 FMY983038:FOO983038 FWU983038:FYK983038 GGQ983038:GIG983038 GQM983038:GSC983038 HAI983038:HBY983038 HKE983038:HLU983038 HUA983038:HVQ983038 IDW983038:IFM983038 INS983038:IPI983038 IXO983038:IZE983038 JHK983038:JJA983038 JRG983038:JSW983038 KBC983038:KCS983038 KKY983038:KMO983038 KUU983038:KWK983038 LEQ983038:LGG983038 LOM983038:LQC983038 LYI983038:LZY983038 MIE983038:MJU983038 MSA983038:MTQ983038 NBW983038:NDM983038 NLS983038:NNI983038 NVO983038:NXE983038 OFK983038:OHA983038 OPG983038:OQW983038 OZC983038:PAS983038 PIY983038:PKO983038 PSU983038:PUK983038 QCQ983038:QEG983038 QMM983038:QOC983038 QWI983038:QXY983038 RGE983038:RHU983038 RQA983038:RRQ983038 RZW983038:SBM983038 SJS983038:SLI983038 STO983038:SVE983038 TDK983038:TFA983038 TNG983038:TOW983038 TXC983038:TYS983038 UGY983038:UIO983038 UQU983038:USK983038 VAQ983038:VCG983038 VKM983038:VMC983038 VUI983038:VVY983038 WEE983038:WFU983038 WOA983038:WPQ983038 WXW983038:WZM983038 BO65536:DE65537 LK65536:NA65537 VG65536:WW65537 AFC65536:AGS65537 AOY65536:AQO65537 AYU65536:BAK65537 BIQ65536:BKG65537 BSM65536:BUC65537 CCI65536:CDY65537 CME65536:CNU65537 CWA65536:CXQ65537 DFW65536:DHM65537 DPS65536:DRI65537 DZO65536:EBE65537 EJK65536:ELA65537 ETG65536:EUW65537 FDC65536:FES65537 FMY65536:FOO65537 FWU65536:FYK65537 GGQ65536:GIG65537 GQM65536:GSC65537 HAI65536:HBY65537 HKE65536:HLU65537 HUA65536:HVQ65537 IDW65536:IFM65537 INS65536:IPI65537 IXO65536:IZE65537 JHK65536:JJA65537 JRG65536:JSW65537 KBC65536:KCS65537 KKY65536:KMO65537 KUU65536:KWK65537 LEQ65536:LGG65537 LOM65536:LQC65537 LYI65536:LZY65537 MIE65536:MJU65537 MSA65536:MTQ65537 NBW65536:NDM65537 NLS65536:NNI65537 NVO65536:NXE65537 OFK65536:OHA65537 OPG65536:OQW65537 OZC65536:PAS65537 PIY65536:PKO65537 PSU65536:PUK65537 QCQ65536:QEG65537 QMM65536:QOC65537 QWI65536:QXY65537 RGE65536:RHU65537 RQA65536:RRQ65537 RZW65536:SBM65537 SJS65536:SLI65537 STO65536:SVE65537 TDK65536:TFA65537 TNG65536:TOW65537 TXC65536:TYS65537 UGY65536:UIO65537 UQU65536:USK65537 VAQ65536:VCG65537 VKM65536:VMC65537 VUI65536:VVY65537 WEE65536:WFU65537 WOA65536:WPQ65537 WXW65536:WZM65537 BO131072:DE131073 LK131072:NA131073 VG131072:WW131073 AFC131072:AGS131073 AOY131072:AQO131073 AYU131072:BAK131073 BIQ131072:BKG131073 BSM131072:BUC131073 CCI131072:CDY131073 CME131072:CNU131073 CWA131072:CXQ131073 DFW131072:DHM131073 DPS131072:DRI131073 DZO131072:EBE131073 EJK131072:ELA131073 ETG131072:EUW131073 FDC131072:FES131073 FMY131072:FOO131073 FWU131072:FYK131073 GGQ131072:GIG131073 GQM131072:GSC131073 HAI131072:HBY131073 HKE131072:HLU131073 HUA131072:HVQ131073 IDW131072:IFM131073 INS131072:IPI131073 IXO131072:IZE131073 JHK131072:JJA131073 JRG131072:JSW131073 KBC131072:KCS131073 KKY131072:KMO131073 KUU131072:KWK131073 LEQ131072:LGG131073 LOM131072:LQC131073 LYI131072:LZY131073 MIE131072:MJU131073 MSA131072:MTQ131073 NBW131072:NDM131073 NLS131072:NNI131073 NVO131072:NXE131073 OFK131072:OHA131073 OPG131072:OQW131073 OZC131072:PAS131073 PIY131072:PKO131073 PSU131072:PUK131073 QCQ131072:QEG131073 QMM131072:QOC131073 QWI131072:QXY131073 RGE131072:RHU131073 RQA131072:RRQ131073 RZW131072:SBM131073 SJS131072:SLI131073 STO131072:SVE131073 TDK131072:TFA131073 TNG131072:TOW131073 TXC131072:TYS131073 UGY131072:UIO131073 UQU131072:USK131073 VAQ131072:VCG131073 VKM131072:VMC131073 VUI131072:VVY131073 WEE131072:WFU131073 WOA131072:WPQ131073 WXW131072:WZM131073 BO196608:DE196609 LK196608:NA196609 VG196608:WW196609 AFC196608:AGS196609 AOY196608:AQO196609 AYU196608:BAK196609 BIQ196608:BKG196609 BSM196608:BUC196609 CCI196608:CDY196609 CME196608:CNU196609 CWA196608:CXQ196609 DFW196608:DHM196609 DPS196608:DRI196609 DZO196608:EBE196609 EJK196608:ELA196609 ETG196608:EUW196609 FDC196608:FES196609 FMY196608:FOO196609 FWU196608:FYK196609 GGQ196608:GIG196609 GQM196608:GSC196609 HAI196608:HBY196609 HKE196608:HLU196609 HUA196608:HVQ196609 IDW196608:IFM196609 INS196608:IPI196609 IXO196608:IZE196609 JHK196608:JJA196609 JRG196608:JSW196609 KBC196608:KCS196609 KKY196608:KMO196609 KUU196608:KWK196609 LEQ196608:LGG196609 LOM196608:LQC196609 LYI196608:LZY196609 MIE196608:MJU196609 MSA196608:MTQ196609 NBW196608:NDM196609 NLS196608:NNI196609 NVO196608:NXE196609 OFK196608:OHA196609 OPG196608:OQW196609 OZC196608:PAS196609 PIY196608:PKO196609 PSU196608:PUK196609 QCQ196608:QEG196609 QMM196608:QOC196609 QWI196608:QXY196609 RGE196608:RHU196609 RQA196608:RRQ196609 RZW196608:SBM196609 SJS196608:SLI196609 STO196608:SVE196609 TDK196608:TFA196609 TNG196608:TOW196609 TXC196608:TYS196609 UGY196608:UIO196609 UQU196608:USK196609 VAQ196608:VCG196609 VKM196608:VMC196609 VUI196608:VVY196609 WEE196608:WFU196609 WOA196608:WPQ196609 WXW196608:WZM196609 BO262144:DE262145 LK262144:NA262145 VG262144:WW262145 AFC262144:AGS262145 AOY262144:AQO262145 AYU262144:BAK262145 BIQ262144:BKG262145 BSM262144:BUC262145 CCI262144:CDY262145 CME262144:CNU262145 CWA262144:CXQ262145 DFW262144:DHM262145 DPS262144:DRI262145 DZO262144:EBE262145 EJK262144:ELA262145 ETG262144:EUW262145 FDC262144:FES262145 FMY262144:FOO262145 FWU262144:FYK262145 GGQ262144:GIG262145 GQM262144:GSC262145 HAI262144:HBY262145 HKE262144:HLU262145 HUA262144:HVQ262145 IDW262144:IFM262145 INS262144:IPI262145 IXO262144:IZE262145 JHK262144:JJA262145 JRG262144:JSW262145 KBC262144:KCS262145 KKY262144:KMO262145 KUU262144:KWK262145 LEQ262144:LGG262145 LOM262144:LQC262145 LYI262144:LZY262145 MIE262144:MJU262145 MSA262144:MTQ262145 NBW262144:NDM262145 NLS262144:NNI262145 NVO262144:NXE262145 OFK262144:OHA262145 OPG262144:OQW262145 OZC262144:PAS262145 PIY262144:PKO262145 PSU262144:PUK262145 QCQ262144:QEG262145 QMM262144:QOC262145 QWI262144:QXY262145 RGE262144:RHU262145 RQA262144:RRQ262145 RZW262144:SBM262145 SJS262144:SLI262145 STO262144:SVE262145 TDK262144:TFA262145 TNG262144:TOW262145 TXC262144:TYS262145 UGY262144:UIO262145 UQU262144:USK262145 VAQ262144:VCG262145 VKM262144:VMC262145 VUI262144:VVY262145 WEE262144:WFU262145 WOA262144:WPQ262145 WXW262144:WZM262145 BO327680:DE327681 LK327680:NA327681 VG327680:WW327681 AFC327680:AGS327681 AOY327680:AQO327681 AYU327680:BAK327681 BIQ327680:BKG327681 BSM327680:BUC327681 CCI327680:CDY327681 CME327680:CNU327681 CWA327680:CXQ327681 DFW327680:DHM327681 DPS327680:DRI327681 DZO327680:EBE327681 EJK327680:ELA327681 ETG327680:EUW327681 FDC327680:FES327681 FMY327680:FOO327681 FWU327680:FYK327681 GGQ327680:GIG327681 GQM327680:GSC327681 HAI327680:HBY327681 HKE327680:HLU327681 HUA327680:HVQ327681 IDW327680:IFM327681 INS327680:IPI327681 IXO327680:IZE327681 JHK327680:JJA327681 JRG327680:JSW327681 KBC327680:KCS327681 KKY327680:KMO327681 KUU327680:KWK327681 LEQ327680:LGG327681 LOM327680:LQC327681 LYI327680:LZY327681 MIE327680:MJU327681 MSA327680:MTQ327681 NBW327680:NDM327681 NLS327680:NNI327681 NVO327680:NXE327681 OFK327680:OHA327681 OPG327680:OQW327681 OZC327680:PAS327681 PIY327680:PKO327681 PSU327680:PUK327681 QCQ327680:QEG327681 QMM327680:QOC327681 QWI327680:QXY327681 RGE327680:RHU327681 RQA327680:RRQ327681 RZW327680:SBM327681 SJS327680:SLI327681 STO327680:SVE327681 TDK327680:TFA327681 TNG327680:TOW327681 TXC327680:TYS327681 UGY327680:UIO327681 UQU327680:USK327681 VAQ327680:VCG327681 VKM327680:VMC327681 VUI327680:VVY327681 WEE327680:WFU327681 WOA327680:WPQ327681 WXW327680:WZM327681 BO393216:DE393217 LK393216:NA393217 VG393216:WW393217 AFC393216:AGS393217 AOY393216:AQO393217 AYU393216:BAK393217 BIQ393216:BKG393217 BSM393216:BUC393217 CCI393216:CDY393217 CME393216:CNU393217 CWA393216:CXQ393217 DFW393216:DHM393217 DPS393216:DRI393217 DZO393216:EBE393217 EJK393216:ELA393217 ETG393216:EUW393217 FDC393216:FES393217 FMY393216:FOO393217 FWU393216:FYK393217 GGQ393216:GIG393217 GQM393216:GSC393217 HAI393216:HBY393217 HKE393216:HLU393217 HUA393216:HVQ393217 IDW393216:IFM393217 INS393216:IPI393217 IXO393216:IZE393217 JHK393216:JJA393217 JRG393216:JSW393217 KBC393216:KCS393217 KKY393216:KMO393217 KUU393216:KWK393217 LEQ393216:LGG393217 LOM393216:LQC393217 LYI393216:LZY393217 MIE393216:MJU393217 MSA393216:MTQ393217 NBW393216:NDM393217 NLS393216:NNI393217 NVO393216:NXE393217 OFK393216:OHA393217 OPG393216:OQW393217 OZC393216:PAS393217 PIY393216:PKO393217 PSU393216:PUK393217 QCQ393216:QEG393217 QMM393216:QOC393217 QWI393216:QXY393217 RGE393216:RHU393217 RQA393216:RRQ393217 RZW393216:SBM393217 SJS393216:SLI393217 STO393216:SVE393217 TDK393216:TFA393217 TNG393216:TOW393217 TXC393216:TYS393217 UGY393216:UIO393217 UQU393216:USK393217 VAQ393216:VCG393217 VKM393216:VMC393217 VUI393216:VVY393217 WEE393216:WFU393217 WOA393216:WPQ393217 WXW393216:WZM393217 BO458752:DE458753 LK458752:NA458753 VG458752:WW458753 AFC458752:AGS458753 AOY458752:AQO458753 AYU458752:BAK458753 BIQ458752:BKG458753 BSM458752:BUC458753 CCI458752:CDY458753 CME458752:CNU458753 CWA458752:CXQ458753 DFW458752:DHM458753 DPS458752:DRI458753 DZO458752:EBE458753 EJK458752:ELA458753 ETG458752:EUW458753 FDC458752:FES458753 FMY458752:FOO458753 FWU458752:FYK458753 GGQ458752:GIG458753 GQM458752:GSC458753 HAI458752:HBY458753 HKE458752:HLU458753 HUA458752:HVQ458753 IDW458752:IFM458753 INS458752:IPI458753 IXO458752:IZE458753 JHK458752:JJA458753 JRG458752:JSW458753 KBC458752:KCS458753 KKY458752:KMO458753 KUU458752:KWK458753 LEQ458752:LGG458753 LOM458752:LQC458753 LYI458752:LZY458753 MIE458752:MJU458753 MSA458752:MTQ458753 NBW458752:NDM458753 NLS458752:NNI458753 NVO458752:NXE458753 OFK458752:OHA458753 OPG458752:OQW458753 OZC458752:PAS458753 PIY458752:PKO458753 PSU458752:PUK458753 QCQ458752:QEG458753 QMM458752:QOC458753 QWI458752:QXY458753 RGE458752:RHU458753 RQA458752:RRQ458753 RZW458752:SBM458753 SJS458752:SLI458753 STO458752:SVE458753 TDK458752:TFA458753 TNG458752:TOW458753 TXC458752:TYS458753 UGY458752:UIO458753 UQU458752:USK458753 VAQ458752:VCG458753 VKM458752:VMC458753 VUI458752:VVY458753 WEE458752:WFU458753 WOA458752:WPQ458753 WXW458752:WZM458753 BO524288:DE524289 LK524288:NA524289 VG524288:WW524289 AFC524288:AGS524289 AOY524288:AQO524289 AYU524288:BAK524289 BIQ524288:BKG524289 BSM524288:BUC524289 CCI524288:CDY524289 CME524288:CNU524289 CWA524288:CXQ524289 DFW524288:DHM524289 DPS524288:DRI524289 DZO524288:EBE524289 EJK524288:ELA524289 ETG524288:EUW524289 FDC524288:FES524289 FMY524288:FOO524289 FWU524288:FYK524289 GGQ524288:GIG524289 GQM524288:GSC524289 HAI524288:HBY524289 HKE524288:HLU524289 HUA524288:HVQ524289 IDW524288:IFM524289 INS524288:IPI524289 IXO524288:IZE524289 JHK524288:JJA524289 JRG524288:JSW524289 KBC524288:KCS524289 KKY524288:KMO524289 KUU524288:KWK524289 LEQ524288:LGG524289 LOM524288:LQC524289 LYI524288:LZY524289 MIE524288:MJU524289 MSA524288:MTQ524289 NBW524288:NDM524289 NLS524288:NNI524289 NVO524288:NXE524289 OFK524288:OHA524289 OPG524288:OQW524289 OZC524288:PAS524289 PIY524288:PKO524289 PSU524288:PUK524289 QCQ524288:QEG524289 QMM524288:QOC524289 QWI524288:QXY524289 RGE524288:RHU524289 RQA524288:RRQ524289 RZW524288:SBM524289 SJS524288:SLI524289 STO524288:SVE524289 TDK524288:TFA524289 TNG524288:TOW524289 TXC524288:TYS524289 UGY524288:UIO524289 UQU524288:USK524289 VAQ524288:VCG524289 VKM524288:VMC524289 VUI524288:VVY524289 WEE524288:WFU524289 WOA524288:WPQ524289 WXW524288:WZM524289 BO589824:DE589825 LK589824:NA589825 VG589824:WW589825 AFC589824:AGS589825 AOY589824:AQO589825 AYU589824:BAK589825 BIQ589824:BKG589825 BSM589824:BUC589825 CCI589824:CDY589825 CME589824:CNU589825 CWA589824:CXQ589825 DFW589824:DHM589825 DPS589824:DRI589825 DZO589824:EBE589825 EJK589824:ELA589825 ETG589824:EUW589825 FDC589824:FES589825 FMY589824:FOO589825 FWU589824:FYK589825 GGQ589824:GIG589825 GQM589824:GSC589825 HAI589824:HBY589825 HKE589824:HLU589825 HUA589824:HVQ589825 IDW589824:IFM589825 INS589824:IPI589825 IXO589824:IZE589825 JHK589824:JJA589825 JRG589824:JSW589825 KBC589824:KCS589825 KKY589824:KMO589825 KUU589824:KWK589825 LEQ589824:LGG589825 LOM589824:LQC589825 LYI589824:LZY589825 MIE589824:MJU589825 MSA589824:MTQ589825 NBW589824:NDM589825 NLS589824:NNI589825 NVO589824:NXE589825 OFK589824:OHA589825 OPG589824:OQW589825 OZC589824:PAS589825 PIY589824:PKO589825 PSU589824:PUK589825 QCQ589824:QEG589825 QMM589824:QOC589825 QWI589824:QXY589825 RGE589824:RHU589825 RQA589824:RRQ589825 RZW589824:SBM589825 SJS589824:SLI589825 STO589824:SVE589825 TDK589824:TFA589825 TNG589824:TOW589825 TXC589824:TYS589825 UGY589824:UIO589825 UQU589824:USK589825 VAQ589824:VCG589825 VKM589824:VMC589825 VUI589824:VVY589825 WEE589824:WFU589825 WOA589824:WPQ589825 WXW589824:WZM589825 BO655360:DE655361 LK655360:NA655361 VG655360:WW655361 AFC655360:AGS655361 AOY655360:AQO655361 AYU655360:BAK655361 BIQ655360:BKG655361 BSM655360:BUC655361 CCI655360:CDY655361 CME655360:CNU655361 CWA655360:CXQ655361 DFW655360:DHM655361 DPS655360:DRI655361 DZO655360:EBE655361 EJK655360:ELA655361 ETG655360:EUW655361 FDC655360:FES655361 FMY655360:FOO655361 FWU655360:FYK655361 GGQ655360:GIG655361 GQM655360:GSC655361 HAI655360:HBY655361 HKE655360:HLU655361 HUA655360:HVQ655361 IDW655360:IFM655361 INS655360:IPI655361 IXO655360:IZE655361 JHK655360:JJA655361 JRG655360:JSW655361 KBC655360:KCS655361 KKY655360:KMO655361 KUU655360:KWK655361 LEQ655360:LGG655361 LOM655360:LQC655361 LYI655360:LZY655361 MIE655360:MJU655361 MSA655360:MTQ655361 NBW655360:NDM655361 NLS655360:NNI655361 NVO655360:NXE655361 OFK655360:OHA655361 OPG655360:OQW655361 OZC655360:PAS655361 PIY655360:PKO655361 PSU655360:PUK655361 QCQ655360:QEG655361 QMM655360:QOC655361 QWI655360:QXY655361 RGE655360:RHU655361 RQA655360:RRQ655361 RZW655360:SBM655361 SJS655360:SLI655361 STO655360:SVE655361 TDK655360:TFA655361 TNG655360:TOW655361 TXC655360:TYS655361 UGY655360:UIO655361 UQU655360:USK655361 VAQ655360:VCG655361 VKM655360:VMC655361 VUI655360:VVY655361 WEE655360:WFU655361 WOA655360:WPQ655361 WXW655360:WZM655361 BO720896:DE720897 LK720896:NA720897 VG720896:WW720897 AFC720896:AGS720897 AOY720896:AQO720897 AYU720896:BAK720897 BIQ720896:BKG720897 BSM720896:BUC720897 CCI720896:CDY720897 CME720896:CNU720897 CWA720896:CXQ720897 DFW720896:DHM720897 DPS720896:DRI720897 DZO720896:EBE720897 EJK720896:ELA720897 ETG720896:EUW720897 FDC720896:FES720897 FMY720896:FOO720897 FWU720896:FYK720897 GGQ720896:GIG720897 GQM720896:GSC720897 HAI720896:HBY720897 HKE720896:HLU720897 HUA720896:HVQ720897 IDW720896:IFM720897 INS720896:IPI720897 IXO720896:IZE720897 JHK720896:JJA720897 JRG720896:JSW720897 KBC720896:KCS720897 KKY720896:KMO720897 KUU720896:KWK720897 LEQ720896:LGG720897 LOM720896:LQC720897 LYI720896:LZY720897 MIE720896:MJU720897 MSA720896:MTQ720897 NBW720896:NDM720897 NLS720896:NNI720897 NVO720896:NXE720897 OFK720896:OHA720897 OPG720896:OQW720897 OZC720896:PAS720897 PIY720896:PKO720897 PSU720896:PUK720897 QCQ720896:QEG720897 QMM720896:QOC720897 QWI720896:QXY720897 RGE720896:RHU720897 RQA720896:RRQ720897 RZW720896:SBM720897 SJS720896:SLI720897 STO720896:SVE720897 TDK720896:TFA720897 TNG720896:TOW720897 TXC720896:TYS720897 UGY720896:UIO720897 UQU720896:USK720897 VAQ720896:VCG720897 VKM720896:VMC720897 VUI720896:VVY720897 WEE720896:WFU720897 WOA720896:WPQ720897 WXW720896:WZM720897 BO786432:DE786433 LK786432:NA786433 VG786432:WW786433 AFC786432:AGS786433 AOY786432:AQO786433 AYU786432:BAK786433 BIQ786432:BKG786433 BSM786432:BUC786433 CCI786432:CDY786433 CME786432:CNU786433 CWA786432:CXQ786433 DFW786432:DHM786433 DPS786432:DRI786433 DZO786432:EBE786433 EJK786432:ELA786433 ETG786432:EUW786433 FDC786432:FES786433 FMY786432:FOO786433 FWU786432:FYK786433 GGQ786432:GIG786433 GQM786432:GSC786433 HAI786432:HBY786433 HKE786432:HLU786433 HUA786432:HVQ786433 IDW786432:IFM786433 INS786432:IPI786433 IXO786432:IZE786433 JHK786432:JJA786433 JRG786432:JSW786433 KBC786432:KCS786433 KKY786432:KMO786433 KUU786432:KWK786433 LEQ786432:LGG786433 LOM786432:LQC786433 LYI786432:LZY786433 MIE786432:MJU786433 MSA786432:MTQ786433 NBW786432:NDM786433 NLS786432:NNI786433 NVO786432:NXE786433 OFK786432:OHA786433 OPG786432:OQW786433 OZC786432:PAS786433 PIY786432:PKO786433 PSU786432:PUK786433 QCQ786432:QEG786433 QMM786432:QOC786433 QWI786432:QXY786433 RGE786432:RHU786433 RQA786432:RRQ786433 RZW786432:SBM786433 SJS786432:SLI786433 STO786432:SVE786433 TDK786432:TFA786433 TNG786432:TOW786433 TXC786432:TYS786433 UGY786432:UIO786433 UQU786432:USK786433 VAQ786432:VCG786433 VKM786432:VMC786433 VUI786432:VVY786433 WEE786432:WFU786433 WOA786432:WPQ786433 WXW786432:WZM786433 BO851968:DE851969 LK851968:NA851969 VG851968:WW851969 AFC851968:AGS851969 AOY851968:AQO851969 AYU851968:BAK851969 BIQ851968:BKG851969 BSM851968:BUC851969 CCI851968:CDY851969 CME851968:CNU851969 CWA851968:CXQ851969 DFW851968:DHM851969 DPS851968:DRI851969 DZO851968:EBE851969 EJK851968:ELA851969 ETG851968:EUW851969 FDC851968:FES851969 FMY851968:FOO851969 FWU851968:FYK851969 GGQ851968:GIG851969 GQM851968:GSC851969 HAI851968:HBY851969 HKE851968:HLU851969 HUA851968:HVQ851969 IDW851968:IFM851969 INS851968:IPI851969 IXO851968:IZE851969 JHK851968:JJA851969 JRG851968:JSW851969 KBC851968:KCS851969 KKY851968:KMO851969 KUU851968:KWK851969 LEQ851968:LGG851969 LOM851968:LQC851969 LYI851968:LZY851969 MIE851968:MJU851969 MSA851968:MTQ851969 NBW851968:NDM851969 NLS851968:NNI851969 NVO851968:NXE851969 OFK851968:OHA851969 OPG851968:OQW851969 OZC851968:PAS851969 PIY851968:PKO851969 PSU851968:PUK851969 QCQ851968:QEG851969 QMM851968:QOC851969 QWI851968:QXY851969 RGE851968:RHU851969 RQA851968:RRQ851969 RZW851968:SBM851969 SJS851968:SLI851969 STO851968:SVE851969 TDK851968:TFA851969 TNG851968:TOW851969 TXC851968:TYS851969 UGY851968:UIO851969 UQU851968:USK851969 VAQ851968:VCG851969 VKM851968:VMC851969 VUI851968:VVY851969 WEE851968:WFU851969 WOA851968:WPQ851969 WXW851968:WZM851969 BO917504:DE917505 LK917504:NA917505 VG917504:WW917505 AFC917504:AGS917505 AOY917504:AQO917505 AYU917504:BAK917505 BIQ917504:BKG917505 BSM917504:BUC917505 CCI917504:CDY917505 CME917504:CNU917505 CWA917504:CXQ917505 DFW917504:DHM917505 DPS917504:DRI917505 DZO917504:EBE917505 EJK917504:ELA917505 ETG917504:EUW917505 FDC917504:FES917505 FMY917504:FOO917505 FWU917504:FYK917505 GGQ917504:GIG917505 GQM917504:GSC917505 HAI917504:HBY917505 HKE917504:HLU917505 HUA917504:HVQ917505 IDW917504:IFM917505 INS917504:IPI917505 IXO917504:IZE917505 JHK917504:JJA917505 JRG917504:JSW917505 KBC917504:KCS917505 KKY917504:KMO917505 KUU917504:KWK917505 LEQ917504:LGG917505 LOM917504:LQC917505 LYI917504:LZY917505 MIE917504:MJU917505 MSA917504:MTQ917505 NBW917504:NDM917505 NLS917504:NNI917505 NVO917504:NXE917505 OFK917504:OHA917505 OPG917504:OQW917505 OZC917504:PAS917505 PIY917504:PKO917505 PSU917504:PUK917505 QCQ917504:QEG917505 QMM917504:QOC917505 QWI917504:QXY917505 RGE917504:RHU917505 RQA917504:RRQ917505 RZW917504:SBM917505 SJS917504:SLI917505 STO917504:SVE917505 TDK917504:TFA917505 TNG917504:TOW917505 TXC917504:TYS917505 UGY917504:UIO917505 UQU917504:USK917505 VAQ917504:VCG917505 VKM917504:VMC917505 VUI917504:VVY917505 WEE917504:WFU917505 WOA917504:WPQ917505 WXW917504:WZM917505 BO983040:DE983041 LK983040:NA983041 VG983040:WW983041 AFC983040:AGS983041 AOY983040:AQO983041 AYU983040:BAK983041 BIQ983040:BKG983041 BSM983040:BUC983041 CCI983040:CDY983041 CME983040:CNU983041 CWA983040:CXQ983041 DFW983040:DHM983041 DPS983040:DRI983041 DZO983040:EBE983041 EJK983040:ELA983041 ETG983040:EUW983041 FDC983040:FES983041 FMY983040:FOO983041 FWU983040:FYK983041 GGQ983040:GIG983041 GQM983040:GSC983041 HAI983040:HBY983041 HKE983040:HLU983041 HUA983040:HVQ983041 IDW983040:IFM983041 INS983040:IPI983041 IXO983040:IZE983041 JHK983040:JJA983041 JRG983040:JSW983041 KBC983040:KCS983041 KKY983040:KMO983041 KUU983040:KWK983041 LEQ983040:LGG983041 LOM983040:LQC983041 LYI983040:LZY983041 MIE983040:MJU983041 MSA983040:MTQ983041 NBW983040:NDM983041 NLS983040:NNI983041 NVO983040:NXE983041 OFK983040:OHA983041 OPG983040:OQW983041 OZC983040:PAS983041 PIY983040:PKO983041 PSU983040:PUK983041 QCQ983040:QEG983041 QMM983040:QOC983041 QWI983040:QXY983041 RGE983040:RHU983041 RQA983040:RRQ983041 RZW983040:SBM983041 SJS983040:SLI983041 STO983040:SVE983041 TDK983040:TFA983041 TNG983040:TOW983041 TXC983040:TYS983041 UGY983040:UIO983041 UQU983040:USK983041 VAQ983040:VCG983041 VKM983040:VMC983041 VUI983040:VVY983041 WEE983040:WFU983041 WOA983040:WPQ983041 DM10:DN13 WYF10:WZV13 WOJ10:WPZ13 WEN10:WGD13 VUR10:VWH13 VKV10:VML13 VAZ10:VCP13 URD10:UST13 UHH10:UIX13 TXL10:TZB13 TNP10:TPF13 TDT10:TFJ13 STX10:SVN13 SKB10:SLR13 SAF10:SBV13 RQJ10:RRZ13 RGN10:RID13 QWR10:QYH13 QMV10:QOL13 QCZ10:QEP13 PTD10:PUT13 PJH10:PKX13 OZL10:PBB13 OPP10:ORF13 OFT10:OHJ13 NVX10:NXN13 NMB10:NNR13 NCF10:NDV13 MSJ10:MTZ13 MIN10:MKD13 LYR10:MAH13 LOV10:LQL13 LEZ10:LGP13 KVD10:KWT13 KLH10:KMX13 KBL10:KDB13 JRP10:JTF13 JHT10:JJJ13 IXX10:IZN13 IOB10:IPR13 IEF10:IFV13 HUJ10:HVZ13 HKN10:HMD13 HAR10:HCH13 GQV10:GSL13 GGZ10:GIP13 FXD10:FYT13 FNH10:FOX13 FDL10:FFB13 ETP10:EVF13 EJT10:ELJ13 DZX10:EBN13 DQB10:DRR13 DGF10:DHV13 CWJ10:CXZ13 CMN10:COD13 CCR10:CEH13 BSV10:BUL13 BIZ10:BKP13 AZD10:BAT13 APH10:AQX13 AFL10:AHB13 VP10:XF13 LT10:NJ13 LK14:NA14 VG14:WW14 AFC14:AGS14 AOY14:AQO14 AYU14:BAK14 BIQ14:BKG14 BSM14:BUC14 CCI14:CDY14 CME14:CNU14 CWA14:CXQ14 DFW14:DHM14 DPS14:DRI14 DZO14:EBE14 EJK14:ELA14 ETG14:EUW14 FDC14:FES14 FMY14:FOO14 FWU14:FYK14 GGQ14:GIG14 GQM14:GSC14 HAI14:HBY14 HKE14:HLU14 HUA14:HVQ14 IDW14:IFM14 INS14:IPI14 IXO14:IZE14 JHK14:JJA14 JRG14:JSW14 KBC14:KCS14 KKY14:KMO14 KUU14:KWK14 LEQ14:LGG14 LOM14:LQC14 LYI14:LZY14 MIE14:MJU14 MSA14:MTQ14 NBW14:NDM14 NLS14:NNI14 NVO14:NXE14 OFK14:OHA14 OPG14:OQW14 OZC14:PAS14 PIY14:PKO14 PSU14:PUK14 QCQ14:QEG14 QMM14:QOC14 QWI14:QXY14 RGE14:RHU14 RQA14:RRQ14 RZW14:SBM14 SJS14:SLI14 STO14:SVE14 TDK14:TFA14 TNG14:TOW14 TXC14:TYS14 UGY14:UIO14 UQU14:USK14 VAQ14:VCG14 VKM14:VMC14 VUI14:VVY14 WEE14:WFU14 WOA14:WPQ14 WXW14:WZM14 DD14:DE14 BR10:BR11 BQ8 CL10" xr:uid="{AD6A0DEC-9F01-4404-B1C1-508EA1F20065}"/>
  </dataValidations>
  <printOptions horizontalCentered="1" verticalCentered="1"/>
  <pageMargins left="0.39370078740157483" right="0.31496062992125984" top="0.59055118110236227" bottom="0.3937007874015748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70</xdr:col>
                    <xdr:colOff>38100</xdr:colOff>
                    <xdr:row>14</xdr:row>
                    <xdr:rowOff>83820</xdr:rowOff>
                  </from>
                  <to>
                    <xdr:col>74</xdr:col>
                    <xdr:colOff>53340</xdr:colOff>
                    <xdr:row>15</xdr:row>
                    <xdr:rowOff>99060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78</xdr:col>
                    <xdr:colOff>53340</xdr:colOff>
                    <xdr:row>14</xdr:row>
                    <xdr:rowOff>76200</xdr:rowOff>
                  </from>
                  <to>
                    <xdr:col>82</xdr:col>
                    <xdr:colOff>53340</xdr:colOff>
                    <xdr:row>15</xdr:row>
                    <xdr:rowOff>91440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41A2A-C433-48AA-9561-75540B3AB5D7}">
  <dimension ref="A1:DP30"/>
  <sheetViews>
    <sheetView showGridLines="0" zoomScale="90" zoomScaleNormal="90" workbookViewId="0">
      <selection activeCell="AH5" sqref="AH5"/>
    </sheetView>
  </sheetViews>
  <sheetFormatPr defaultRowHeight="13.2"/>
  <cols>
    <col min="1" max="178" width="0.8984375" style="28" customWidth="1"/>
    <col min="179" max="249" width="8.796875" style="28"/>
    <col min="250" max="434" width="0.8984375" style="28" customWidth="1"/>
    <col min="435" max="505" width="8.796875" style="28"/>
    <col min="506" max="690" width="0.8984375" style="28" customWidth="1"/>
    <col min="691" max="761" width="8.796875" style="28"/>
    <col min="762" max="946" width="0.8984375" style="28" customWidth="1"/>
    <col min="947" max="1017" width="8.796875" style="28"/>
    <col min="1018" max="1202" width="0.8984375" style="28" customWidth="1"/>
    <col min="1203" max="1273" width="8.796875" style="28"/>
    <col min="1274" max="1458" width="0.8984375" style="28" customWidth="1"/>
    <col min="1459" max="1529" width="8.796875" style="28"/>
    <col min="1530" max="1714" width="0.8984375" style="28" customWidth="1"/>
    <col min="1715" max="1785" width="8.796875" style="28"/>
    <col min="1786" max="1970" width="0.8984375" style="28" customWidth="1"/>
    <col min="1971" max="2041" width="8.796875" style="28"/>
    <col min="2042" max="2226" width="0.8984375" style="28" customWidth="1"/>
    <col min="2227" max="2297" width="8.796875" style="28"/>
    <col min="2298" max="2482" width="0.8984375" style="28" customWidth="1"/>
    <col min="2483" max="2553" width="8.796875" style="28"/>
    <col min="2554" max="2738" width="0.8984375" style="28" customWidth="1"/>
    <col min="2739" max="2809" width="8.796875" style="28"/>
    <col min="2810" max="2994" width="0.8984375" style="28" customWidth="1"/>
    <col min="2995" max="3065" width="8.796875" style="28"/>
    <col min="3066" max="3250" width="0.8984375" style="28" customWidth="1"/>
    <col min="3251" max="3321" width="8.796875" style="28"/>
    <col min="3322" max="3506" width="0.8984375" style="28" customWidth="1"/>
    <col min="3507" max="3577" width="8.796875" style="28"/>
    <col min="3578" max="3762" width="0.8984375" style="28" customWidth="1"/>
    <col min="3763" max="3833" width="8.796875" style="28"/>
    <col min="3834" max="4018" width="0.8984375" style="28" customWidth="1"/>
    <col min="4019" max="4089" width="8.796875" style="28"/>
    <col min="4090" max="4274" width="0.8984375" style="28" customWidth="1"/>
    <col min="4275" max="4345" width="8.796875" style="28"/>
    <col min="4346" max="4530" width="0.8984375" style="28" customWidth="1"/>
    <col min="4531" max="4601" width="8.796875" style="28"/>
    <col min="4602" max="4786" width="0.8984375" style="28" customWidth="1"/>
    <col min="4787" max="4857" width="8.796875" style="28"/>
    <col min="4858" max="5042" width="0.8984375" style="28" customWidth="1"/>
    <col min="5043" max="5113" width="8.796875" style="28"/>
    <col min="5114" max="5298" width="0.8984375" style="28" customWidth="1"/>
    <col min="5299" max="5369" width="8.796875" style="28"/>
    <col min="5370" max="5554" width="0.8984375" style="28" customWidth="1"/>
    <col min="5555" max="5625" width="8.796875" style="28"/>
    <col min="5626" max="5810" width="0.8984375" style="28" customWidth="1"/>
    <col min="5811" max="5881" width="8.796875" style="28"/>
    <col min="5882" max="6066" width="0.8984375" style="28" customWidth="1"/>
    <col min="6067" max="6137" width="8.796875" style="28"/>
    <col min="6138" max="6322" width="0.8984375" style="28" customWidth="1"/>
    <col min="6323" max="6393" width="8.796875" style="28"/>
    <col min="6394" max="6578" width="0.8984375" style="28" customWidth="1"/>
    <col min="6579" max="6649" width="8.796875" style="28"/>
    <col min="6650" max="6834" width="0.8984375" style="28" customWidth="1"/>
    <col min="6835" max="6905" width="8.796875" style="28"/>
    <col min="6906" max="7090" width="0.8984375" style="28" customWidth="1"/>
    <col min="7091" max="7161" width="8.796875" style="28"/>
    <col min="7162" max="7346" width="0.8984375" style="28" customWidth="1"/>
    <col min="7347" max="7417" width="8.796875" style="28"/>
    <col min="7418" max="7602" width="0.8984375" style="28" customWidth="1"/>
    <col min="7603" max="7673" width="8.796875" style="28"/>
    <col min="7674" max="7858" width="0.8984375" style="28" customWidth="1"/>
    <col min="7859" max="7929" width="8.796875" style="28"/>
    <col min="7930" max="8114" width="0.8984375" style="28" customWidth="1"/>
    <col min="8115" max="8185" width="8.796875" style="28"/>
    <col min="8186" max="8370" width="0.8984375" style="28" customWidth="1"/>
    <col min="8371" max="8441" width="8.796875" style="28"/>
    <col min="8442" max="8626" width="0.8984375" style="28" customWidth="1"/>
    <col min="8627" max="8697" width="8.796875" style="28"/>
    <col min="8698" max="8882" width="0.8984375" style="28" customWidth="1"/>
    <col min="8883" max="8953" width="8.796875" style="28"/>
    <col min="8954" max="9138" width="0.8984375" style="28" customWidth="1"/>
    <col min="9139" max="9209" width="8.796875" style="28"/>
    <col min="9210" max="9394" width="0.8984375" style="28" customWidth="1"/>
    <col min="9395" max="9465" width="8.796875" style="28"/>
    <col min="9466" max="9650" width="0.8984375" style="28" customWidth="1"/>
    <col min="9651" max="9721" width="8.796875" style="28"/>
    <col min="9722" max="9906" width="0.8984375" style="28" customWidth="1"/>
    <col min="9907" max="9977" width="8.796875" style="28"/>
    <col min="9978" max="10162" width="0.8984375" style="28" customWidth="1"/>
    <col min="10163" max="10233" width="8.796875" style="28"/>
    <col min="10234" max="10418" width="0.8984375" style="28" customWidth="1"/>
    <col min="10419" max="10489" width="8.796875" style="28"/>
    <col min="10490" max="10674" width="0.8984375" style="28" customWidth="1"/>
    <col min="10675" max="10745" width="8.796875" style="28"/>
    <col min="10746" max="10930" width="0.8984375" style="28" customWidth="1"/>
    <col min="10931" max="11001" width="8.796875" style="28"/>
    <col min="11002" max="11186" width="0.8984375" style="28" customWidth="1"/>
    <col min="11187" max="11257" width="8.796875" style="28"/>
    <col min="11258" max="11442" width="0.8984375" style="28" customWidth="1"/>
    <col min="11443" max="11513" width="8.796875" style="28"/>
    <col min="11514" max="11698" width="0.8984375" style="28" customWidth="1"/>
    <col min="11699" max="11769" width="8.796875" style="28"/>
    <col min="11770" max="11954" width="0.8984375" style="28" customWidth="1"/>
    <col min="11955" max="12025" width="8.796875" style="28"/>
    <col min="12026" max="12210" width="0.8984375" style="28" customWidth="1"/>
    <col min="12211" max="12281" width="8.796875" style="28"/>
    <col min="12282" max="12466" width="0.8984375" style="28" customWidth="1"/>
    <col min="12467" max="12537" width="8.796875" style="28"/>
    <col min="12538" max="12722" width="0.8984375" style="28" customWidth="1"/>
    <col min="12723" max="12793" width="8.796875" style="28"/>
    <col min="12794" max="12978" width="0.8984375" style="28" customWidth="1"/>
    <col min="12979" max="13049" width="8.796875" style="28"/>
    <col min="13050" max="13234" width="0.8984375" style="28" customWidth="1"/>
    <col min="13235" max="13305" width="8.796875" style="28"/>
    <col min="13306" max="13490" width="0.8984375" style="28" customWidth="1"/>
    <col min="13491" max="13561" width="8.796875" style="28"/>
    <col min="13562" max="13746" width="0.8984375" style="28" customWidth="1"/>
    <col min="13747" max="13817" width="8.796875" style="28"/>
    <col min="13818" max="14002" width="0.8984375" style="28" customWidth="1"/>
    <col min="14003" max="14073" width="8.796875" style="28"/>
    <col min="14074" max="14258" width="0.8984375" style="28" customWidth="1"/>
    <col min="14259" max="14329" width="8.796875" style="28"/>
    <col min="14330" max="14514" width="0.8984375" style="28" customWidth="1"/>
    <col min="14515" max="14585" width="8.796875" style="28"/>
    <col min="14586" max="14770" width="0.8984375" style="28" customWidth="1"/>
    <col min="14771" max="14841" width="8.796875" style="28"/>
    <col min="14842" max="15026" width="0.8984375" style="28" customWidth="1"/>
    <col min="15027" max="15097" width="8.796875" style="28"/>
    <col min="15098" max="15282" width="0.8984375" style="28" customWidth="1"/>
    <col min="15283" max="15353" width="8.796875" style="28"/>
    <col min="15354" max="15538" width="0.8984375" style="28" customWidth="1"/>
    <col min="15539" max="15609" width="8.796875" style="28"/>
    <col min="15610" max="15794" width="0.8984375" style="28" customWidth="1"/>
    <col min="15795" max="15865" width="8.796875" style="28"/>
    <col min="15866" max="16050" width="0.8984375" style="28" customWidth="1"/>
    <col min="16051" max="16121" width="8.796875" style="28"/>
    <col min="16122" max="16306" width="0.8984375" style="28" customWidth="1"/>
    <col min="16307" max="16377" width="8.796875" style="28"/>
    <col min="16378" max="16384" width="9" style="28" customWidth="1"/>
  </cols>
  <sheetData>
    <row r="1" spans="1:102" ht="41.4" customHeight="1">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32" t="s">
        <v>91</v>
      </c>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59" t="s">
        <v>90</v>
      </c>
    </row>
    <row r="2" spans="1:102" ht="30" customHeight="1">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8"/>
      <c r="AZ2" s="57"/>
      <c r="BA2" s="57"/>
      <c r="BB2" s="57"/>
      <c r="BC2" s="57"/>
      <c r="BD2" s="57"/>
      <c r="BE2" s="57"/>
      <c r="BF2" s="57"/>
      <c r="BG2" s="57"/>
      <c r="BH2" s="57"/>
      <c r="BI2" s="57"/>
      <c r="BJ2" s="57"/>
      <c r="BK2" s="57"/>
      <c r="BL2" s="57"/>
      <c r="BM2" s="57"/>
      <c r="BN2" s="57"/>
      <c r="BO2" s="57"/>
      <c r="BP2" s="57"/>
      <c r="BQ2" s="57"/>
      <c r="BR2" s="17"/>
      <c r="BS2" s="17"/>
      <c r="BT2" s="17"/>
      <c r="BU2" s="17"/>
      <c r="BV2" s="17"/>
      <c r="BW2" s="17"/>
      <c r="BX2" s="17"/>
      <c r="BY2" s="17"/>
      <c r="BZ2" s="17"/>
      <c r="CA2" s="17"/>
      <c r="CB2" s="56"/>
      <c r="CC2" s="56"/>
      <c r="CD2" s="56"/>
      <c r="CE2" s="56"/>
      <c r="CF2" s="56"/>
      <c r="CG2" s="56"/>
      <c r="CH2" s="17"/>
      <c r="CI2" s="17"/>
      <c r="CJ2" s="17"/>
      <c r="CK2" s="56"/>
      <c r="CL2" s="56"/>
      <c r="CM2" s="56"/>
      <c r="CN2" s="56"/>
      <c r="CO2" s="17"/>
      <c r="CP2" s="17"/>
      <c r="CQ2" s="17"/>
      <c r="CR2" s="56"/>
      <c r="CS2" s="56"/>
      <c r="CT2" s="56"/>
      <c r="CU2" s="56"/>
      <c r="CV2" s="17"/>
      <c r="CW2" s="17"/>
      <c r="CX2" s="17"/>
    </row>
    <row r="3" spans="1:102" ht="18.75" customHeight="1">
      <c r="A3" s="190" t="s">
        <v>109</v>
      </c>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0"/>
      <c r="AR3" s="190"/>
      <c r="AS3" s="190"/>
      <c r="AT3" s="190"/>
      <c r="AU3" s="190"/>
      <c r="AV3" s="190"/>
      <c r="AW3" s="190"/>
      <c r="BR3" s="191" t="s">
        <v>89</v>
      </c>
      <c r="BS3" s="191"/>
      <c r="BT3" s="191"/>
      <c r="BU3" s="191"/>
      <c r="BV3" s="191"/>
      <c r="BW3" s="191"/>
      <c r="BX3" s="191"/>
      <c r="BY3" s="191"/>
      <c r="BZ3" s="191"/>
      <c r="CA3" s="191"/>
      <c r="CB3" s="192">
        <v>2019</v>
      </c>
      <c r="CC3" s="192"/>
      <c r="CD3" s="192"/>
      <c r="CE3" s="192"/>
      <c r="CF3" s="192"/>
      <c r="CG3" s="192"/>
      <c r="CH3" s="193" t="s">
        <v>42</v>
      </c>
      <c r="CI3" s="193"/>
      <c r="CJ3" s="193"/>
      <c r="CK3" s="192">
        <v>12</v>
      </c>
      <c r="CL3" s="192"/>
      <c r="CM3" s="192"/>
      <c r="CN3" s="192"/>
      <c r="CO3" s="193" t="s">
        <v>41</v>
      </c>
      <c r="CP3" s="193"/>
      <c r="CQ3" s="193"/>
      <c r="CR3" s="192">
        <v>31</v>
      </c>
      <c r="CS3" s="192"/>
      <c r="CT3" s="192"/>
      <c r="CU3" s="192"/>
      <c r="CV3" s="193" t="s">
        <v>40</v>
      </c>
      <c r="CW3" s="193"/>
      <c r="CX3" s="193"/>
    </row>
    <row r="4" spans="1:102" ht="20.100000000000001" customHeight="1">
      <c r="A4" s="190"/>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row>
    <row r="5" spans="1:102" ht="18" customHeight="1">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4"/>
      <c r="AU5" s="54"/>
      <c r="AV5" s="54"/>
      <c r="AW5" s="54"/>
      <c r="BB5" s="194" t="s">
        <v>104</v>
      </c>
      <c r="BC5" s="194"/>
      <c r="BD5" s="194"/>
      <c r="BE5" s="194"/>
      <c r="BF5" s="194"/>
      <c r="BG5" s="194"/>
      <c r="BH5" s="194"/>
      <c r="BI5" s="194"/>
      <c r="BJ5" s="194"/>
      <c r="BK5" s="195" t="s">
        <v>105</v>
      </c>
      <c r="BL5" s="195"/>
      <c r="BM5" s="195"/>
      <c r="BN5" s="195"/>
      <c r="BO5" s="195"/>
      <c r="BP5" s="195"/>
      <c r="BQ5" s="195"/>
      <c r="BR5" s="195"/>
      <c r="BS5" s="195"/>
      <c r="BT5" s="195"/>
      <c r="BU5" s="195"/>
      <c r="BV5" s="195"/>
      <c r="BW5" s="195"/>
      <c r="BX5" s="195"/>
      <c r="BY5" s="195"/>
      <c r="BZ5" s="195"/>
      <c r="CA5" s="195"/>
      <c r="CB5" s="195"/>
      <c r="CC5" s="195"/>
      <c r="CD5" s="195"/>
      <c r="CE5" s="195"/>
      <c r="CF5" s="195"/>
      <c r="CG5" s="196"/>
      <c r="CH5" s="196"/>
      <c r="CI5" s="196"/>
      <c r="CJ5" s="196"/>
      <c r="CK5" s="196"/>
      <c r="CL5" s="196"/>
      <c r="CM5" s="52"/>
      <c r="CN5" s="196"/>
      <c r="CO5" s="196"/>
      <c r="CP5" s="196"/>
      <c r="CQ5" s="196"/>
      <c r="CR5" s="196"/>
      <c r="CS5" s="196"/>
      <c r="CT5" s="196"/>
      <c r="CU5" s="196"/>
      <c r="CV5" s="196"/>
      <c r="CW5" s="196"/>
      <c r="CX5" s="196"/>
    </row>
    <row r="6" spans="1:102" ht="18" customHeight="1">
      <c r="A6" s="19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B6" s="194" t="s">
        <v>39</v>
      </c>
      <c r="BC6" s="194"/>
      <c r="BD6" s="194"/>
      <c r="BE6" s="194"/>
      <c r="BF6" s="194"/>
      <c r="BG6" s="194"/>
      <c r="BH6" s="194"/>
      <c r="BI6" s="194"/>
      <c r="BJ6" s="194"/>
      <c r="BK6" s="199" t="s">
        <v>103</v>
      </c>
      <c r="BL6" s="199"/>
      <c r="BM6" s="199"/>
      <c r="BN6" s="199"/>
      <c r="BO6" s="199"/>
      <c r="BP6" s="199"/>
      <c r="BQ6" s="199"/>
      <c r="BR6" s="199"/>
      <c r="BS6" s="199"/>
      <c r="BT6" s="199"/>
      <c r="BU6" s="199"/>
      <c r="BV6" s="199"/>
      <c r="BW6" s="199"/>
      <c r="BX6" s="199"/>
      <c r="BY6" s="199"/>
      <c r="BZ6" s="199"/>
      <c r="CA6" s="199"/>
      <c r="CB6" s="199"/>
      <c r="CC6" s="199"/>
      <c r="CD6" s="199"/>
      <c r="CE6" s="199"/>
      <c r="CF6" s="199"/>
      <c r="CG6" s="199"/>
      <c r="CH6" s="199"/>
      <c r="CI6" s="199"/>
      <c r="CJ6" s="199"/>
      <c r="CK6" s="199"/>
      <c r="CL6" s="199"/>
      <c r="CM6" s="199"/>
      <c r="CN6" s="199"/>
      <c r="CO6" s="199"/>
      <c r="CP6" s="199"/>
      <c r="CQ6" s="199"/>
      <c r="CR6" s="199"/>
      <c r="CS6" s="199"/>
      <c r="CT6" s="199"/>
      <c r="CU6" s="199"/>
      <c r="CV6" s="199"/>
      <c r="CW6" s="199"/>
      <c r="CX6" s="199"/>
    </row>
    <row r="7" spans="1:102" ht="30" customHeight="1">
      <c r="A7" s="200" t="s">
        <v>2</v>
      </c>
      <c r="B7" s="201"/>
      <c r="C7" s="201"/>
      <c r="D7" s="201"/>
      <c r="E7" s="201"/>
      <c r="F7" s="201"/>
      <c r="G7" s="201"/>
      <c r="H7" s="201"/>
      <c r="I7" s="201"/>
      <c r="J7" s="201"/>
      <c r="K7" s="201"/>
      <c r="L7" s="201"/>
      <c r="M7" s="202"/>
      <c r="N7" s="203" t="s">
        <v>88</v>
      </c>
      <c r="O7" s="204"/>
      <c r="P7" s="204"/>
      <c r="Q7" s="204"/>
      <c r="R7" s="204"/>
      <c r="S7" s="204"/>
      <c r="T7" s="204"/>
      <c r="U7" s="204"/>
      <c r="V7" s="204"/>
      <c r="W7" s="204"/>
      <c r="X7" s="204"/>
      <c r="Y7" s="204"/>
      <c r="Z7" s="204"/>
      <c r="AA7" s="204"/>
      <c r="AB7" s="205" t="s">
        <v>87</v>
      </c>
      <c r="AC7" s="205"/>
      <c r="AD7" s="205"/>
      <c r="AE7" s="205"/>
      <c r="AF7" s="205"/>
      <c r="AG7" s="205"/>
      <c r="AH7" s="204" t="s">
        <v>86</v>
      </c>
      <c r="AI7" s="204"/>
      <c r="AJ7" s="204"/>
      <c r="AK7" s="204"/>
      <c r="AL7" s="204"/>
      <c r="AM7" s="204"/>
      <c r="AN7" s="204"/>
      <c r="AO7" s="204"/>
      <c r="AP7" s="204"/>
      <c r="AQ7" s="204"/>
      <c r="AR7" s="204"/>
      <c r="AS7" s="204"/>
      <c r="AT7" s="206" t="s">
        <v>85</v>
      </c>
      <c r="AU7" s="206"/>
      <c r="AV7" s="206"/>
      <c r="AW7" s="207"/>
      <c r="BB7" s="194" t="s">
        <v>84</v>
      </c>
      <c r="BC7" s="194"/>
      <c r="BD7" s="194"/>
      <c r="BE7" s="194"/>
      <c r="BF7" s="194"/>
      <c r="BG7" s="194"/>
      <c r="BH7" s="194"/>
      <c r="BI7" s="194"/>
      <c r="BJ7" s="194"/>
      <c r="BK7" s="199" t="s">
        <v>12</v>
      </c>
      <c r="BL7" s="199"/>
      <c r="BM7" s="199"/>
      <c r="BN7" s="199"/>
      <c r="BO7" s="199"/>
      <c r="BP7" s="199"/>
      <c r="BQ7" s="199"/>
      <c r="BR7" s="199"/>
      <c r="BS7" s="199"/>
      <c r="BT7" s="199"/>
      <c r="BU7" s="199"/>
      <c r="BV7" s="199"/>
      <c r="BW7" s="199"/>
      <c r="BX7" s="199"/>
      <c r="BY7" s="199"/>
      <c r="BZ7" s="199"/>
      <c r="CA7" s="199"/>
      <c r="CB7" s="199"/>
      <c r="CC7" s="199"/>
      <c r="CD7" s="199"/>
      <c r="CE7" s="199"/>
      <c r="CF7" s="199"/>
      <c r="CG7" s="199"/>
      <c r="CH7" s="199"/>
      <c r="CI7" s="199"/>
      <c r="CJ7" s="199"/>
      <c r="CK7" s="199"/>
      <c r="CL7" s="199"/>
      <c r="CM7" s="199"/>
      <c r="CN7" s="199"/>
      <c r="CO7" s="199"/>
      <c r="CP7" s="199"/>
      <c r="CQ7" s="199"/>
      <c r="CR7" s="199"/>
      <c r="CS7" s="199"/>
      <c r="CT7" s="199"/>
      <c r="CU7" s="208" t="s">
        <v>83</v>
      </c>
      <c r="CV7" s="208"/>
      <c r="CW7" s="208"/>
      <c r="CX7" s="208"/>
    </row>
    <row r="8" spans="1:102" ht="18" customHeight="1">
      <c r="BB8" s="209" t="s">
        <v>35</v>
      </c>
      <c r="BC8" s="209"/>
      <c r="BD8" s="209"/>
      <c r="BE8" s="209"/>
      <c r="BF8" s="209"/>
      <c r="BG8" s="209"/>
      <c r="BH8" s="209"/>
      <c r="BI8" s="209"/>
      <c r="BJ8" s="209"/>
      <c r="BK8" s="199" t="s">
        <v>82</v>
      </c>
      <c r="BL8" s="199"/>
      <c r="BM8" s="199"/>
      <c r="BN8" s="199"/>
      <c r="BO8" s="199"/>
      <c r="BP8" s="199"/>
      <c r="BQ8" s="199"/>
      <c r="BR8" s="199"/>
      <c r="BS8" s="199"/>
      <c r="BT8" s="199"/>
      <c r="BU8" s="199"/>
      <c r="BV8" s="199"/>
      <c r="BW8" s="199"/>
      <c r="BX8" s="199"/>
      <c r="BY8" s="199"/>
      <c r="BZ8" s="199"/>
      <c r="CA8" s="199"/>
      <c r="CB8" s="210" t="s">
        <v>34</v>
      </c>
      <c r="CC8" s="210"/>
      <c r="CD8" s="210" t="s">
        <v>81</v>
      </c>
      <c r="CE8" s="210"/>
      <c r="CF8" s="210"/>
      <c r="CG8" s="210"/>
      <c r="CH8" s="210"/>
      <c r="CI8" s="210"/>
      <c r="CJ8" s="210"/>
      <c r="CK8" s="210"/>
      <c r="CL8" s="210"/>
      <c r="CM8" s="210"/>
      <c r="CN8" s="210"/>
      <c r="CO8" s="210"/>
      <c r="CP8" s="210"/>
      <c r="CQ8" s="210"/>
      <c r="CR8" s="210"/>
      <c r="CS8" s="210"/>
      <c r="CT8" s="210"/>
      <c r="CU8" s="53"/>
      <c r="CV8" s="53"/>
      <c r="CW8" s="53"/>
      <c r="CX8" s="53"/>
    </row>
    <row r="9" spans="1:102" ht="18" customHeight="1">
      <c r="BB9" s="211" t="s">
        <v>80</v>
      </c>
      <c r="BC9" s="211"/>
      <c r="BD9" s="211"/>
      <c r="BE9" s="211"/>
      <c r="BF9" s="211"/>
      <c r="BG9" s="211"/>
      <c r="BH9" s="211"/>
      <c r="BI9" s="211"/>
      <c r="BJ9" s="211"/>
      <c r="BK9" s="212" t="s">
        <v>79</v>
      </c>
      <c r="BL9" s="196"/>
      <c r="BM9" s="196"/>
      <c r="BN9" s="196"/>
      <c r="BO9" s="196"/>
      <c r="BP9" s="196"/>
      <c r="BQ9" s="196"/>
      <c r="BR9" s="196"/>
      <c r="BS9" s="196"/>
      <c r="BT9" s="196"/>
      <c r="BU9" s="196"/>
      <c r="BV9" s="196"/>
      <c r="BW9" s="196"/>
      <c r="BX9" s="196"/>
      <c r="BY9" s="196"/>
      <c r="BZ9" s="196"/>
      <c r="CA9" s="196"/>
      <c r="CB9" s="196"/>
      <c r="CC9" s="196"/>
      <c r="CD9" s="196"/>
      <c r="CE9" s="196"/>
      <c r="CF9" s="196"/>
      <c r="CG9" s="196"/>
      <c r="CH9" s="196"/>
      <c r="CI9" s="196"/>
      <c r="CJ9" s="196"/>
      <c r="CK9" s="196"/>
      <c r="CL9" s="196"/>
      <c r="CM9" s="196"/>
      <c r="CN9" s="196"/>
      <c r="CO9" s="196"/>
      <c r="CP9" s="196"/>
      <c r="CQ9" s="196"/>
      <c r="CR9" s="196"/>
      <c r="CS9" s="196"/>
      <c r="CT9" s="196"/>
      <c r="CU9" s="196"/>
      <c r="CV9" s="196"/>
      <c r="CW9" s="196"/>
      <c r="CX9" s="196"/>
    </row>
    <row r="10" spans="1:102" ht="70.8" customHeight="1">
      <c r="A10" s="213" t="s">
        <v>78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4"/>
      <c r="AY10" s="214"/>
      <c r="AZ10" s="214"/>
      <c r="BA10" s="214"/>
      <c r="BB10" s="215"/>
      <c r="BC10" s="216"/>
      <c r="BD10" s="216"/>
      <c r="BE10" s="216"/>
      <c r="BF10" s="216"/>
      <c r="BG10" s="216"/>
      <c r="BH10" s="216"/>
      <c r="BI10" s="216"/>
      <c r="BJ10" s="216"/>
      <c r="BK10" s="216"/>
      <c r="BL10" s="216"/>
      <c r="BM10" s="216"/>
      <c r="BN10" s="216"/>
      <c r="BO10" s="216"/>
      <c r="BP10" s="216"/>
      <c r="BQ10" s="216"/>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51"/>
      <c r="CN10" s="214"/>
      <c r="CO10" s="214"/>
      <c r="CP10" s="214"/>
      <c r="CQ10" s="214"/>
      <c r="CR10" s="214"/>
      <c r="CS10" s="214"/>
      <c r="CT10" s="214"/>
      <c r="CU10" s="214"/>
      <c r="CV10" s="214"/>
      <c r="CW10" s="214"/>
      <c r="CX10" s="214"/>
    </row>
    <row r="11" spans="1:102" ht="34.950000000000003" customHeight="1">
      <c r="A11" s="217" t="s">
        <v>77</v>
      </c>
      <c r="B11" s="218"/>
      <c r="C11" s="218"/>
      <c r="D11" s="218"/>
      <c r="E11" s="218"/>
      <c r="F11" s="218"/>
      <c r="G11" s="218"/>
      <c r="H11" s="218"/>
      <c r="I11" s="218"/>
      <c r="J11" s="218"/>
      <c r="K11" s="218"/>
      <c r="L11" s="218"/>
      <c r="M11" s="218"/>
      <c r="N11" s="219" t="s">
        <v>76</v>
      </c>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1"/>
      <c r="BN11" s="222" t="s">
        <v>75</v>
      </c>
      <c r="BO11" s="218"/>
      <c r="BP11" s="218"/>
      <c r="BQ11" s="218"/>
      <c r="BR11" s="218"/>
      <c r="BS11" s="218"/>
      <c r="BT11" s="218"/>
      <c r="BU11" s="218"/>
      <c r="BV11" s="218"/>
      <c r="BW11" s="218"/>
      <c r="BX11" s="218"/>
      <c r="BY11" s="218"/>
      <c r="BZ11" s="218"/>
      <c r="CA11" s="218"/>
      <c r="CB11" s="223" t="s">
        <v>74</v>
      </c>
      <c r="CC11" s="224"/>
      <c r="CD11" s="224"/>
      <c r="CE11" s="224"/>
      <c r="CF11" s="224"/>
      <c r="CG11" s="224"/>
      <c r="CH11" s="224"/>
      <c r="CI11" s="224"/>
      <c r="CJ11" s="224"/>
      <c r="CK11" s="224"/>
      <c r="CL11" s="224"/>
      <c r="CM11" s="224"/>
      <c r="CN11" s="224"/>
      <c r="CO11" s="224"/>
      <c r="CP11" s="224"/>
      <c r="CQ11" s="224"/>
      <c r="CR11" s="224"/>
      <c r="CS11" s="224"/>
      <c r="CT11" s="224"/>
      <c r="CU11" s="224"/>
      <c r="CV11" s="224"/>
      <c r="CW11" s="224"/>
      <c r="CX11" s="225"/>
    </row>
    <row r="12" spans="1:102" ht="34.950000000000003" customHeight="1">
      <c r="A12" s="200" t="s">
        <v>73</v>
      </c>
      <c r="B12" s="201"/>
      <c r="C12" s="201"/>
      <c r="D12" s="201"/>
      <c r="E12" s="201"/>
      <c r="F12" s="201"/>
      <c r="G12" s="201"/>
      <c r="H12" s="201"/>
      <c r="I12" s="201"/>
      <c r="J12" s="201"/>
      <c r="K12" s="201"/>
      <c r="L12" s="201"/>
      <c r="M12" s="201"/>
      <c r="N12" s="226" t="s">
        <v>72</v>
      </c>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c r="AW12" s="227"/>
      <c r="AX12" s="227"/>
      <c r="AY12" s="227"/>
      <c r="AZ12" s="227"/>
      <c r="BA12" s="227"/>
      <c r="BB12" s="227"/>
      <c r="BC12" s="227"/>
      <c r="BD12" s="227"/>
      <c r="BE12" s="227"/>
      <c r="BF12" s="227"/>
      <c r="BG12" s="227"/>
      <c r="BH12" s="227"/>
      <c r="BI12" s="227"/>
      <c r="BJ12" s="227"/>
      <c r="BK12" s="227"/>
      <c r="BL12" s="227"/>
      <c r="BM12" s="227"/>
      <c r="BN12" s="227"/>
      <c r="BO12" s="227"/>
      <c r="BP12" s="227"/>
      <c r="BQ12" s="227"/>
      <c r="BR12" s="227"/>
      <c r="BS12" s="227"/>
      <c r="BT12" s="227"/>
      <c r="BU12" s="227"/>
      <c r="BV12" s="227"/>
      <c r="BW12" s="227"/>
      <c r="BX12" s="227"/>
      <c r="BY12" s="227"/>
      <c r="BZ12" s="227"/>
      <c r="CA12" s="227"/>
      <c r="CB12" s="227"/>
      <c r="CC12" s="227"/>
      <c r="CD12" s="227"/>
      <c r="CE12" s="227"/>
      <c r="CF12" s="227"/>
      <c r="CG12" s="227"/>
      <c r="CH12" s="227"/>
      <c r="CI12" s="227"/>
      <c r="CJ12" s="227"/>
      <c r="CK12" s="227"/>
      <c r="CL12" s="227"/>
      <c r="CM12" s="227"/>
      <c r="CN12" s="227"/>
      <c r="CO12" s="227"/>
      <c r="CP12" s="227"/>
      <c r="CQ12" s="227"/>
      <c r="CR12" s="227"/>
      <c r="CS12" s="227"/>
      <c r="CT12" s="227"/>
      <c r="CU12" s="227"/>
      <c r="CV12" s="227"/>
      <c r="CW12" s="227"/>
      <c r="CX12" s="228"/>
    </row>
    <row r="13" spans="1:102" ht="35.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
      <c r="CG13" s="5"/>
      <c r="CH13" s="5"/>
      <c r="CI13" s="5"/>
      <c r="CJ13" s="5"/>
      <c r="CK13" s="5"/>
      <c r="CL13" s="5"/>
      <c r="CM13" s="5"/>
      <c r="CN13" s="5"/>
      <c r="CO13" s="5"/>
      <c r="CP13" s="5"/>
      <c r="CQ13" s="5"/>
      <c r="CR13" s="5"/>
      <c r="CS13" s="5"/>
      <c r="CT13" s="5"/>
      <c r="CU13" s="5"/>
      <c r="CV13" s="5"/>
      <c r="CW13" s="5"/>
      <c r="CX13" s="5"/>
    </row>
    <row r="14" spans="1:102" ht="34.950000000000003" customHeight="1">
      <c r="A14" s="229" t="s">
        <v>71</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1"/>
      <c r="AZ14" s="232" t="s">
        <v>70</v>
      </c>
      <c r="BA14" s="233"/>
      <c r="BB14" s="233"/>
      <c r="BC14" s="233"/>
      <c r="BD14" s="233"/>
      <c r="BE14" s="233"/>
      <c r="BF14" s="233"/>
      <c r="BG14" s="233"/>
      <c r="BH14" s="233"/>
      <c r="BI14" s="233"/>
      <c r="BJ14" s="233"/>
      <c r="BK14" s="233"/>
      <c r="BL14" s="233"/>
      <c r="BM14" s="233"/>
      <c r="BN14" s="233"/>
      <c r="BO14" s="233"/>
      <c r="BP14" s="233"/>
      <c r="BQ14" s="233"/>
      <c r="BR14" s="233"/>
      <c r="BS14" s="233"/>
      <c r="BT14" s="233"/>
      <c r="BU14" s="233"/>
      <c r="BV14" s="233"/>
      <c r="BW14" s="233"/>
      <c r="BX14" s="233"/>
      <c r="BY14" s="233"/>
      <c r="BZ14" s="233"/>
      <c r="CA14" s="234" t="s">
        <v>69</v>
      </c>
      <c r="CB14" s="235"/>
      <c r="CC14" s="235"/>
      <c r="CD14" s="235"/>
      <c r="CE14" s="235"/>
      <c r="CF14" s="235"/>
      <c r="CG14" s="235"/>
      <c r="CH14" s="235"/>
      <c r="CI14" s="235"/>
      <c r="CJ14" s="235"/>
      <c r="CK14" s="235"/>
      <c r="CL14" s="235"/>
      <c r="CM14" s="235"/>
      <c r="CN14" s="235"/>
      <c r="CO14" s="235"/>
      <c r="CP14" s="235"/>
      <c r="CQ14" s="235"/>
      <c r="CR14" s="235"/>
      <c r="CS14" s="235"/>
      <c r="CT14" s="235"/>
      <c r="CU14" s="235"/>
      <c r="CV14" s="235"/>
      <c r="CW14" s="235"/>
      <c r="CX14" s="236"/>
    </row>
    <row r="15" spans="1:102" ht="34.950000000000003" customHeight="1">
      <c r="A15" s="237" t="s">
        <v>68</v>
      </c>
      <c r="B15" s="238"/>
      <c r="C15" s="238"/>
      <c r="D15" s="238"/>
      <c r="E15" s="239"/>
      <c r="F15" s="240" t="s">
        <v>67</v>
      </c>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c r="AW15" s="241"/>
      <c r="AX15" s="241"/>
      <c r="AY15" s="242"/>
      <c r="AZ15" s="47"/>
      <c r="BA15" s="243">
        <v>1000000</v>
      </c>
      <c r="BB15" s="243"/>
      <c r="BC15" s="243"/>
      <c r="BD15" s="243"/>
      <c r="BE15" s="243"/>
      <c r="BF15" s="243"/>
      <c r="BG15" s="243"/>
      <c r="BH15" s="243"/>
      <c r="BI15" s="243"/>
      <c r="BJ15" s="243"/>
      <c r="BK15" s="243"/>
      <c r="BL15" s="243"/>
      <c r="BM15" s="243"/>
      <c r="BN15" s="243"/>
      <c r="BO15" s="243"/>
      <c r="BP15" s="243"/>
      <c r="BQ15" s="243"/>
      <c r="BR15" s="243"/>
      <c r="BS15" s="243"/>
      <c r="BT15" s="243"/>
      <c r="BU15" s="243"/>
      <c r="BV15" s="243"/>
      <c r="BW15" s="243"/>
      <c r="BX15" s="243"/>
      <c r="BY15" s="243"/>
      <c r="BZ15" s="46"/>
      <c r="CA15" s="244"/>
      <c r="CB15" s="245"/>
      <c r="CC15" s="245"/>
      <c r="CD15" s="245"/>
      <c r="CE15" s="245"/>
      <c r="CF15" s="245"/>
      <c r="CG15" s="245"/>
      <c r="CH15" s="245"/>
      <c r="CI15" s="245"/>
      <c r="CJ15" s="245"/>
      <c r="CK15" s="245"/>
      <c r="CL15" s="245"/>
      <c r="CM15" s="245"/>
      <c r="CN15" s="245"/>
      <c r="CO15" s="245"/>
      <c r="CP15" s="245"/>
      <c r="CQ15" s="245"/>
      <c r="CR15" s="245"/>
      <c r="CS15" s="245"/>
      <c r="CT15" s="245"/>
      <c r="CU15" s="245"/>
      <c r="CV15" s="245"/>
      <c r="CW15" s="245"/>
      <c r="CX15" s="246"/>
    </row>
    <row r="16" spans="1:102" ht="34.950000000000003" customHeight="1">
      <c r="A16" s="237" t="s">
        <v>66</v>
      </c>
      <c r="B16" s="238"/>
      <c r="C16" s="238"/>
      <c r="D16" s="238"/>
      <c r="E16" s="239"/>
      <c r="F16" s="247" t="s">
        <v>65</v>
      </c>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c r="AW16" s="248"/>
      <c r="AX16" s="248"/>
      <c r="AY16" s="242"/>
      <c r="AZ16" s="49"/>
      <c r="BA16" s="249" t="s">
        <v>64</v>
      </c>
      <c r="BB16" s="249"/>
      <c r="BC16" s="249"/>
      <c r="BD16" s="249"/>
      <c r="BE16" s="249"/>
      <c r="BF16" s="249"/>
      <c r="BG16" s="249"/>
      <c r="BH16" s="249"/>
      <c r="BI16" s="249"/>
      <c r="BJ16" s="249"/>
      <c r="BK16" s="249"/>
      <c r="BL16" s="249"/>
      <c r="BM16" s="249"/>
      <c r="BN16" s="249"/>
      <c r="BO16" s="249"/>
      <c r="BP16" s="249"/>
      <c r="BQ16" s="249"/>
      <c r="BR16" s="249"/>
      <c r="BS16" s="249"/>
      <c r="BT16" s="249"/>
      <c r="BU16" s="249"/>
      <c r="BV16" s="250" t="s">
        <v>63</v>
      </c>
      <c r="BW16" s="250"/>
      <c r="BX16" s="250"/>
      <c r="BY16" s="250"/>
      <c r="BZ16" s="48"/>
      <c r="CA16" s="49"/>
      <c r="CB16" s="251"/>
      <c r="CC16" s="251"/>
      <c r="CD16" s="251"/>
      <c r="CE16" s="251"/>
      <c r="CF16" s="251"/>
      <c r="CG16" s="251"/>
      <c r="CH16" s="251"/>
      <c r="CI16" s="251"/>
      <c r="CJ16" s="251"/>
      <c r="CK16" s="251"/>
      <c r="CL16" s="251"/>
      <c r="CM16" s="251"/>
      <c r="CN16" s="251"/>
      <c r="CO16" s="251"/>
      <c r="CP16" s="251"/>
      <c r="CQ16" s="251"/>
      <c r="CR16" s="251"/>
      <c r="CS16" s="251"/>
      <c r="CT16" s="251"/>
      <c r="CU16" s="252" t="s">
        <v>62</v>
      </c>
      <c r="CV16" s="252"/>
      <c r="CW16" s="252"/>
      <c r="CX16" s="48"/>
    </row>
    <row r="17" spans="1:120" ht="34.950000000000003" customHeight="1">
      <c r="A17" s="237" t="s">
        <v>61</v>
      </c>
      <c r="B17" s="238"/>
      <c r="C17" s="238"/>
      <c r="D17" s="238"/>
      <c r="E17" s="239"/>
      <c r="F17" s="247" t="s">
        <v>60</v>
      </c>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c r="AY17" s="242"/>
      <c r="AZ17" s="47"/>
      <c r="BA17" s="260">
        <f>IF(BA16="","",+BA15*BA16/100)</f>
        <v>1000000</v>
      </c>
      <c r="BB17" s="260"/>
      <c r="BC17" s="260"/>
      <c r="BD17" s="260"/>
      <c r="BE17" s="260"/>
      <c r="BF17" s="260"/>
      <c r="BG17" s="260"/>
      <c r="BH17" s="260"/>
      <c r="BI17" s="260"/>
      <c r="BJ17" s="260"/>
      <c r="BK17" s="260"/>
      <c r="BL17" s="260"/>
      <c r="BM17" s="260"/>
      <c r="BN17" s="260"/>
      <c r="BO17" s="260"/>
      <c r="BP17" s="260"/>
      <c r="BQ17" s="260"/>
      <c r="BR17" s="260"/>
      <c r="BS17" s="260"/>
      <c r="BT17" s="260"/>
      <c r="BU17" s="260"/>
      <c r="BV17" s="260"/>
      <c r="BW17" s="260"/>
      <c r="BX17" s="260"/>
      <c r="BY17" s="260"/>
      <c r="BZ17" s="46"/>
      <c r="CA17" s="256"/>
      <c r="CB17" s="253"/>
      <c r="CC17" s="253"/>
      <c r="CD17" s="253"/>
      <c r="CE17" s="253"/>
      <c r="CF17" s="253"/>
      <c r="CG17" s="253"/>
      <c r="CH17" s="253"/>
      <c r="CI17" s="253"/>
      <c r="CJ17" s="253"/>
      <c r="CK17" s="253"/>
      <c r="CL17" s="253"/>
      <c r="CM17" s="253"/>
      <c r="CN17" s="253"/>
      <c r="CO17" s="253"/>
      <c r="CP17" s="253"/>
      <c r="CQ17" s="253"/>
      <c r="CR17" s="253"/>
      <c r="CS17" s="253"/>
      <c r="CT17" s="253"/>
      <c r="CU17" s="253"/>
      <c r="CV17" s="253"/>
      <c r="CW17" s="253"/>
      <c r="CX17" s="254"/>
    </row>
    <row r="18" spans="1:120" ht="34.950000000000003" customHeight="1">
      <c r="A18" s="237" t="s">
        <v>59</v>
      </c>
      <c r="B18" s="238"/>
      <c r="C18" s="238"/>
      <c r="D18" s="238"/>
      <c r="E18" s="239"/>
      <c r="F18" s="247" t="s">
        <v>58</v>
      </c>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c r="AY18" s="242"/>
      <c r="AZ18" s="47"/>
      <c r="BA18" s="255">
        <v>0</v>
      </c>
      <c r="BB18" s="255"/>
      <c r="BC18" s="255"/>
      <c r="BD18" s="255"/>
      <c r="BE18" s="255"/>
      <c r="BF18" s="255"/>
      <c r="BG18" s="255"/>
      <c r="BH18" s="255"/>
      <c r="BI18" s="255"/>
      <c r="BJ18" s="255"/>
      <c r="BK18" s="255"/>
      <c r="BL18" s="255"/>
      <c r="BM18" s="255"/>
      <c r="BN18" s="255"/>
      <c r="BO18" s="255"/>
      <c r="BP18" s="255"/>
      <c r="BQ18" s="255"/>
      <c r="BR18" s="255"/>
      <c r="BS18" s="255"/>
      <c r="BT18" s="255"/>
      <c r="BU18" s="255"/>
      <c r="BV18" s="255"/>
      <c r="BW18" s="255"/>
      <c r="BX18" s="255"/>
      <c r="BY18" s="255"/>
      <c r="BZ18" s="46"/>
      <c r="CA18" s="256"/>
      <c r="CB18" s="253"/>
      <c r="CC18" s="253"/>
      <c r="CD18" s="253"/>
      <c r="CE18" s="253"/>
      <c r="CF18" s="253"/>
      <c r="CG18" s="253"/>
      <c r="CH18" s="253"/>
      <c r="CI18" s="253"/>
      <c r="CJ18" s="253"/>
      <c r="CK18" s="253"/>
      <c r="CL18" s="253"/>
      <c r="CM18" s="253"/>
      <c r="CN18" s="253"/>
      <c r="CO18" s="253"/>
      <c r="CP18" s="253"/>
      <c r="CQ18" s="253"/>
      <c r="CR18" s="253"/>
      <c r="CS18" s="253"/>
      <c r="CT18" s="253"/>
      <c r="CU18" s="253"/>
      <c r="CV18" s="253"/>
      <c r="CW18" s="253"/>
      <c r="CX18" s="254"/>
    </row>
    <row r="19" spans="1:120" ht="34.950000000000003" customHeight="1">
      <c r="A19" s="237" t="s">
        <v>57</v>
      </c>
      <c r="B19" s="238"/>
      <c r="C19" s="238"/>
      <c r="D19" s="238"/>
      <c r="E19" s="239"/>
      <c r="F19" s="247" t="s">
        <v>56</v>
      </c>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c r="AY19" s="242"/>
      <c r="AZ19" s="47"/>
      <c r="BA19" s="259">
        <f>IF(BA16="","",+BA17-BA18)</f>
        <v>1000000</v>
      </c>
      <c r="BB19" s="259"/>
      <c r="BC19" s="259"/>
      <c r="BD19" s="259"/>
      <c r="BE19" s="259"/>
      <c r="BF19" s="259"/>
      <c r="BG19" s="259"/>
      <c r="BH19" s="259"/>
      <c r="BI19" s="259"/>
      <c r="BJ19" s="259"/>
      <c r="BK19" s="259"/>
      <c r="BL19" s="259"/>
      <c r="BM19" s="259"/>
      <c r="BN19" s="259"/>
      <c r="BO19" s="259"/>
      <c r="BP19" s="259"/>
      <c r="BQ19" s="259"/>
      <c r="BR19" s="259"/>
      <c r="BS19" s="259"/>
      <c r="BT19" s="259"/>
      <c r="BU19" s="259"/>
      <c r="BV19" s="259"/>
      <c r="BW19" s="259"/>
      <c r="BX19" s="259"/>
      <c r="BY19" s="259"/>
      <c r="BZ19" s="46"/>
      <c r="CA19" s="256"/>
      <c r="CB19" s="253"/>
      <c r="CC19" s="253"/>
      <c r="CD19" s="253"/>
      <c r="CE19" s="253"/>
      <c r="CF19" s="253"/>
      <c r="CG19" s="253"/>
      <c r="CH19" s="253"/>
      <c r="CI19" s="253"/>
      <c r="CJ19" s="253"/>
      <c r="CK19" s="253"/>
      <c r="CL19" s="253"/>
      <c r="CM19" s="253"/>
      <c r="CN19" s="253"/>
      <c r="CO19" s="253"/>
      <c r="CP19" s="253"/>
      <c r="CQ19" s="253"/>
      <c r="CR19" s="253"/>
      <c r="CS19" s="253"/>
      <c r="CT19" s="253"/>
      <c r="CU19" s="253"/>
      <c r="CV19" s="253"/>
      <c r="CW19" s="253"/>
      <c r="CX19" s="254"/>
      <c r="DP19" s="29"/>
    </row>
    <row r="20" spans="1:120" ht="34.950000000000003" customHeight="1" thickBot="1">
      <c r="A20" s="275" t="s">
        <v>55</v>
      </c>
      <c r="B20" s="276"/>
      <c r="C20" s="276"/>
      <c r="D20" s="276"/>
      <c r="E20" s="277"/>
      <c r="F20" s="291" t="s">
        <v>54</v>
      </c>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3">
        <v>10</v>
      </c>
      <c r="AK20" s="293"/>
      <c r="AL20" s="293"/>
      <c r="AM20" s="293"/>
      <c r="AN20" s="294" t="s">
        <v>53</v>
      </c>
      <c r="AO20" s="294"/>
      <c r="AP20" s="294"/>
      <c r="AQ20" s="294"/>
      <c r="AR20" s="294"/>
      <c r="AS20" s="294"/>
      <c r="AT20" s="294"/>
      <c r="AU20" s="294"/>
      <c r="AV20" s="294"/>
      <c r="AW20" s="294"/>
      <c r="AX20" s="294"/>
      <c r="AY20" s="295"/>
      <c r="AZ20" s="45"/>
      <c r="BA20" s="296">
        <f>IF(BA16="","",ROUND(+BA19*(AJ20*0.01),0))</f>
        <v>100000</v>
      </c>
      <c r="BB20" s="296"/>
      <c r="BC20" s="296"/>
      <c r="BD20" s="296"/>
      <c r="BE20" s="296"/>
      <c r="BF20" s="296"/>
      <c r="BG20" s="296"/>
      <c r="BH20" s="296"/>
      <c r="BI20" s="296"/>
      <c r="BJ20" s="296"/>
      <c r="BK20" s="296"/>
      <c r="BL20" s="296"/>
      <c r="BM20" s="296"/>
      <c r="BN20" s="296"/>
      <c r="BO20" s="296"/>
      <c r="BP20" s="296"/>
      <c r="BQ20" s="296"/>
      <c r="BR20" s="296"/>
      <c r="BS20" s="296"/>
      <c r="BT20" s="296"/>
      <c r="BU20" s="296"/>
      <c r="BV20" s="296"/>
      <c r="BW20" s="296"/>
      <c r="BX20" s="296"/>
      <c r="BY20" s="296"/>
      <c r="BZ20" s="44"/>
      <c r="CA20" s="257"/>
      <c r="CB20" s="258"/>
      <c r="CC20" s="258"/>
      <c r="CD20" s="258"/>
      <c r="CE20" s="258"/>
      <c r="CF20" s="258"/>
      <c r="CG20" s="258"/>
      <c r="CH20" s="258"/>
      <c r="CI20" s="258"/>
      <c r="CJ20" s="258"/>
      <c r="CK20" s="258"/>
      <c r="CL20" s="258"/>
      <c r="CM20" s="258"/>
      <c r="CN20" s="258"/>
      <c r="CO20" s="258"/>
      <c r="CP20" s="258"/>
      <c r="CQ20" s="258"/>
      <c r="CR20" s="258"/>
      <c r="CS20" s="258"/>
      <c r="CT20" s="258"/>
      <c r="CU20" s="258"/>
      <c r="CV20" s="258"/>
      <c r="CW20" s="258"/>
      <c r="CX20" s="263"/>
    </row>
    <row r="21" spans="1:120" ht="40.049999999999997" customHeight="1" thickTop="1">
      <c r="A21" s="264" t="s">
        <v>52</v>
      </c>
      <c r="B21" s="265"/>
      <c r="C21" s="265"/>
      <c r="D21" s="265"/>
      <c r="E21" s="266"/>
      <c r="F21" s="267" t="s">
        <v>51</v>
      </c>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c r="AY21" s="269"/>
      <c r="AZ21" s="43"/>
      <c r="BA21" s="270">
        <f>IF(BA16="","",+BA19+BA20)</f>
        <v>1100000</v>
      </c>
      <c r="BB21" s="270"/>
      <c r="BC21" s="270"/>
      <c r="BD21" s="270"/>
      <c r="BE21" s="270"/>
      <c r="BF21" s="270"/>
      <c r="BG21" s="270"/>
      <c r="BH21" s="270"/>
      <c r="BI21" s="270"/>
      <c r="BJ21" s="270"/>
      <c r="BK21" s="270"/>
      <c r="BL21" s="270"/>
      <c r="BM21" s="270"/>
      <c r="BN21" s="270"/>
      <c r="BO21" s="270"/>
      <c r="BP21" s="270"/>
      <c r="BQ21" s="270"/>
      <c r="BR21" s="270"/>
      <c r="BS21" s="270"/>
      <c r="BT21" s="270"/>
      <c r="BU21" s="270"/>
      <c r="BV21" s="270"/>
      <c r="BW21" s="270"/>
      <c r="BX21" s="270"/>
      <c r="BY21" s="270"/>
      <c r="BZ21" s="42"/>
      <c r="CA21" s="271"/>
      <c r="CB21" s="272"/>
      <c r="CC21" s="272"/>
      <c r="CD21" s="272"/>
      <c r="CE21" s="272"/>
      <c r="CF21" s="272"/>
      <c r="CG21" s="272"/>
      <c r="CH21" s="272"/>
      <c r="CI21" s="273"/>
      <c r="CJ21" s="273"/>
      <c r="CK21" s="273"/>
      <c r="CL21" s="273"/>
      <c r="CM21" s="273"/>
      <c r="CN21" s="273"/>
      <c r="CO21" s="273"/>
      <c r="CP21" s="273"/>
      <c r="CQ21" s="272"/>
      <c r="CR21" s="272"/>
      <c r="CS21" s="272"/>
      <c r="CT21" s="272"/>
      <c r="CU21" s="272"/>
      <c r="CV21" s="272"/>
      <c r="CW21" s="272"/>
      <c r="CX21" s="274"/>
    </row>
    <row r="22" spans="1:120" ht="12" customHeight="1">
      <c r="A22" s="41"/>
      <c r="B22" s="41"/>
      <c r="C22" s="41"/>
      <c r="D22" s="41"/>
      <c r="E22" s="41"/>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39"/>
      <c r="BC22" s="39"/>
      <c r="BD22" s="39"/>
      <c r="BE22" s="39"/>
      <c r="BF22" s="39"/>
      <c r="BG22" s="39"/>
      <c r="BH22" s="39"/>
      <c r="BI22" s="39"/>
      <c r="BJ22" s="39"/>
      <c r="BK22" s="39"/>
      <c r="BL22" s="39"/>
      <c r="BM22" s="39"/>
      <c r="BN22" s="39"/>
      <c r="BO22" s="39"/>
      <c r="BP22" s="39"/>
      <c r="BQ22" s="39"/>
      <c r="BR22" s="38"/>
      <c r="BS22" s="38"/>
      <c r="BT22" s="38"/>
      <c r="BU22" s="38"/>
      <c r="BV22" s="38"/>
      <c r="BW22" s="38"/>
      <c r="BX22" s="38"/>
      <c r="BY22" s="38"/>
      <c r="BZ22" s="38"/>
      <c r="CA22" s="38"/>
      <c r="CB22" s="37"/>
      <c r="CC22" s="37"/>
      <c r="CD22" s="37"/>
      <c r="CE22" s="37"/>
      <c r="CF22" s="37"/>
      <c r="CG22" s="37"/>
      <c r="CH22" s="37"/>
      <c r="CI22" s="37"/>
      <c r="CJ22" s="37"/>
      <c r="CK22" s="37"/>
      <c r="CL22" s="37"/>
      <c r="CM22" s="37"/>
      <c r="CN22" s="37"/>
      <c r="CO22" s="37"/>
      <c r="CP22" s="37"/>
      <c r="CQ22" s="37"/>
      <c r="CR22" s="37"/>
      <c r="CS22" s="37"/>
      <c r="CT22" s="37"/>
      <c r="CU22" s="37"/>
      <c r="CV22" s="37"/>
      <c r="CW22" s="37"/>
      <c r="CX22" s="37"/>
    </row>
    <row r="23" spans="1:120" ht="15" customHeight="1">
      <c r="A23" s="280" t="s">
        <v>50</v>
      </c>
      <c r="B23" s="280"/>
      <c r="C23" s="280"/>
      <c r="D23" s="280"/>
      <c r="E23" s="280"/>
      <c r="F23" s="280"/>
      <c r="G23" s="280"/>
      <c r="H23" s="280"/>
      <c r="I23" s="280"/>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280"/>
      <c r="AM23" s="280"/>
      <c r="AN23" s="280"/>
      <c r="AO23" s="280"/>
      <c r="AP23" s="280"/>
      <c r="AQ23" s="280"/>
      <c r="AR23" s="280"/>
      <c r="AS23" s="280"/>
      <c r="AT23" s="280"/>
      <c r="AU23" s="280"/>
      <c r="AV23" s="280"/>
      <c r="AW23" s="280"/>
      <c r="AX23" s="280"/>
      <c r="AY23" s="280"/>
      <c r="AZ23" s="280"/>
      <c r="BA23" s="280"/>
      <c r="BB23" s="280"/>
      <c r="BC23" s="280"/>
      <c r="BD23" s="280"/>
      <c r="BE23" s="280"/>
      <c r="BF23" s="280"/>
      <c r="BG23" s="280"/>
      <c r="BH23" s="280"/>
      <c r="BI23" s="280"/>
      <c r="BJ23" s="280"/>
      <c r="BK23" s="280"/>
      <c r="BL23" s="280"/>
      <c r="BM23" s="280"/>
      <c r="BN23" s="280"/>
      <c r="BO23" s="280"/>
      <c r="BP23" s="280"/>
      <c r="BQ23" s="280"/>
      <c r="BR23" s="280"/>
      <c r="BS23" s="280"/>
      <c r="BT23" s="280"/>
      <c r="BU23" s="280"/>
      <c r="BV23" s="280"/>
      <c r="BW23" s="280"/>
      <c r="BX23" s="280"/>
      <c r="BY23" s="280"/>
      <c r="BZ23" s="280"/>
      <c r="CA23" s="280"/>
      <c r="CB23" s="280"/>
      <c r="CC23" s="280"/>
      <c r="CD23" s="280"/>
      <c r="CE23" s="280"/>
      <c r="CF23" s="280"/>
      <c r="CG23" s="280"/>
      <c r="CH23" s="280"/>
      <c r="CI23" s="280"/>
      <c r="CJ23" s="280"/>
      <c r="CK23" s="280"/>
      <c r="CL23" s="280"/>
      <c r="CM23" s="280"/>
      <c r="CN23" s="280"/>
      <c r="CO23" s="280"/>
      <c r="CP23" s="280"/>
      <c r="CQ23" s="280"/>
      <c r="CR23" s="280"/>
      <c r="CS23" s="280"/>
      <c r="CT23" s="280"/>
      <c r="CU23" s="280"/>
      <c r="CV23" s="280"/>
      <c r="CW23" s="280"/>
      <c r="CX23" s="36"/>
    </row>
    <row r="24" spans="1:120" ht="15" customHeight="1">
      <c r="A24" s="280" t="s">
        <v>49</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0"/>
      <c r="AW24" s="280"/>
      <c r="AX24" s="280"/>
      <c r="AY24" s="280"/>
      <c r="AZ24" s="280"/>
      <c r="BA24" s="280"/>
      <c r="BB24" s="280"/>
      <c r="BC24" s="280"/>
      <c r="BD24" s="280"/>
      <c r="BE24" s="280"/>
      <c r="BF24" s="280"/>
      <c r="BG24" s="280"/>
      <c r="BH24" s="280"/>
      <c r="BI24" s="280"/>
      <c r="BJ24" s="280"/>
      <c r="BK24" s="280"/>
      <c r="BL24" s="280"/>
      <c r="BM24" s="280"/>
      <c r="BN24" s="280"/>
      <c r="BO24" s="280"/>
      <c r="BP24" s="280"/>
      <c r="BQ24" s="280"/>
      <c r="BR24" s="280"/>
      <c r="BS24" s="280"/>
      <c r="BT24" s="280"/>
      <c r="BU24" s="280"/>
      <c r="BV24" s="280"/>
      <c r="BW24" s="280"/>
      <c r="BX24" s="280"/>
      <c r="BY24" s="280"/>
      <c r="BZ24" s="280"/>
      <c r="CA24" s="280"/>
      <c r="CB24" s="280"/>
      <c r="CC24" s="280"/>
      <c r="CD24" s="280"/>
      <c r="CE24" s="280"/>
      <c r="CF24" s="280"/>
      <c r="CG24" s="280"/>
      <c r="CH24" s="280"/>
      <c r="CI24" s="280"/>
      <c r="CJ24" s="280"/>
      <c r="CK24" s="280"/>
      <c r="CL24" s="280"/>
      <c r="CM24" s="280"/>
      <c r="CN24" s="280"/>
      <c r="CO24" s="280"/>
      <c r="CP24" s="280"/>
      <c r="CQ24" s="280"/>
      <c r="CR24" s="280"/>
      <c r="CS24" s="280"/>
      <c r="CT24" s="280"/>
      <c r="CU24" s="280"/>
      <c r="CV24" s="280"/>
      <c r="CW24" s="280"/>
      <c r="CX24" s="36"/>
    </row>
    <row r="25" spans="1:120" ht="15" customHeight="1">
      <c r="A25" s="280" t="s">
        <v>48</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c r="AR25" s="280"/>
      <c r="AS25" s="280"/>
      <c r="AT25" s="280"/>
      <c r="AU25" s="280"/>
      <c r="AV25" s="280"/>
      <c r="AW25" s="280"/>
      <c r="AX25" s="280"/>
      <c r="AY25" s="280"/>
      <c r="AZ25" s="280"/>
      <c r="BA25" s="280"/>
      <c r="BB25" s="280"/>
      <c r="BC25" s="280"/>
      <c r="BD25" s="280"/>
      <c r="BE25" s="280"/>
      <c r="BF25" s="280"/>
      <c r="BG25" s="280"/>
      <c r="BH25" s="280"/>
      <c r="BI25" s="280"/>
      <c r="BJ25" s="280"/>
      <c r="BK25" s="280"/>
      <c r="BL25" s="280"/>
      <c r="BM25" s="280"/>
      <c r="BN25" s="280"/>
      <c r="BO25" s="280"/>
      <c r="BP25" s="280"/>
      <c r="BQ25" s="280"/>
      <c r="BR25" s="280"/>
      <c r="BS25" s="280"/>
      <c r="BT25" s="280"/>
      <c r="BU25" s="280"/>
      <c r="BV25" s="280"/>
      <c r="BW25" s="280"/>
      <c r="BX25" s="280"/>
      <c r="BY25" s="280"/>
      <c r="BZ25" s="280"/>
      <c r="CA25" s="280"/>
      <c r="CB25" s="280"/>
      <c r="CC25" s="280"/>
      <c r="CD25" s="280"/>
      <c r="CE25" s="280"/>
      <c r="CF25" s="280"/>
      <c r="CG25" s="280"/>
      <c r="CH25" s="280"/>
      <c r="CI25" s="280"/>
      <c r="CJ25" s="280"/>
      <c r="CK25" s="280"/>
      <c r="CL25" s="280"/>
      <c r="CM25" s="280"/>
      <c r="CN25" s="280"/>
      <c r="CO25" s="280"/>
      <c r="CP25" s="280"/>
      <c r="CQ25" s="280"/>
      <c r="CR25" s="280"/>
      <c r="CS25" s="280"/>
      <c r="CT25" s="280"/>
      <c r="CU25" s="280"/>
      <c r="CV25" s="280"/>
      <c r="CW25" s="280"/>
      <c r="CX25" s="36"/>
    </row>
    <row r="26" spans="1:120" ht="15" customHeight="1">
      <c r="A26" s="280" t="s">
        <v>47</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0"/>
      <c r="AW26" s="280"/>
      <c r="AX26" s="280"/>
      <c r="AY26" s="280"/>
      <c r="AZ26" s="280"/>
      <c r="BA26" s="280"/>
      <c r="BB26" s="280"/>
      <c r="BC26" s="280"/>
      <c r="BD26" s="280"/>
      <c r="BE26" s="280"/>
      <c r="BF26" s="280"/>
      <c r="BG26" s="280"/>
      <c r="BH26" s="280"/>
      <c r="BI26" s="280"/>
      <c r="BJ26" s="280"/>
      <c r="BK26" s="280"/>
      <c r="BL26" s="280"/>
      <c r="BM26" s="280"/>
      <c r="BN26" s="280"/>
      <c r="BO26" s="280"/>
      <c r="BP26" s="280"/>
      <c r="BQ26" s="280"/>
      <c r="BR26" s="280"/>
      <c r="BS26" s="280"/>
      <c r="BT26" s="280"/>
      <c r="BU26" s="280"/>
      <c r="BV26" s="280"/>
      <c r="BW26" s="280"/>
      <c r="BX26" s="280"/>
      <c r="BY26" s="280"/>
      <c r="BZ26" s="280"/>
      <c r="CA26" s="280"/>
      <c r="CB26" s="280"/>
      <c r="CC26" s="280"/>
      <c r="CD26" s="280"/>
      <c r="CE26" s="280"/>
      <c r="CF26" s="280"/>
      <c r="CG26" s="280"/>
      <c r="CH26" s="280"/>
      <c r="CI26" s="280"/>
      <c r="CJ26" s="280"/>
      <c r="CK26" s="280"/>
      <c r="CL26" s="280"/>
      <c r="CM26" s="280"/>
      <c r="CN26" s="280"/>
      <c r="CO26" s="280"/>
      <c r="CP26" s="280"/>
      <c r="CQ26" s="280"/>
      <c r="CR26" s="280"/>
      <c r="CS26" s="280"/>
      <c r="CT26" s="280"/>
      <c r="CU26" s="280"/>
      <c r="CV26" s="280"/>
      <c r="CW26" s="280"/>
      <c r="CX26" s="36"/>
    </row>
    <row r="27" spans="1:120" ht="9" customHeight="1">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6"/>
    </row>
    <row r="28" spans="1:120" ht="19.95" customHeight="1">
      <c r="A28" s="35"/>
      <c r="B28" s="35"/>
      <c r="C28" s="35"/>
      <c r="D28" s="35"/>
      <c r="E28" s="35"/>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34"/>
      <c r="BJ28" s="281" t="s">
        <v>46</v>
      </c>
      <c r="BK28" s="282"/>
      <c r="BL28" s="282"/>
      <c r="BM28" s="282"/>
      <c r="BN28" s="283"/>
      <c r="BO28" s="285" t="s">
        <v>45</v>
      </c>
      <c r="BP28" s="285"/>
      <c r="BQ28" s="285"/>
      <c r="BR28" s="285"/>
      <c r="BS28" s="285"/>
      <c r="BT28" s="285"/>
      <c r="BU28" s="285"/>
      <c r="BV28" s="285"/>
      <c r="BW28" s="285"/>
      <c r="BX28" s="285"/>
      <c r="BY28" s="285"/>
      <c r="BZ28" s="286"/>
      <c r="CA28" s="286"/>
      <c r="CB28" s="286"/>
      <c r="CC28" s="286"/>
      <c r="CD28" s="286"/>
      <c r="CE28" s="286"/>
      <c r="CF28" s="286"/>
      <c r="CG28" s="286"/>
      <c r="CH28" s="286"/>
      <c r="CI28" s="286"/>
      <c r="CJ28" s="286"/>
      <c r="CK28" s="287"/>
      <c r="CL28" s="288" t="s">
        <v>44</v>
      </c>
      <c r="CM28" s="286"/>
      <c r="CN28" s="289"/>
      <c r="CO28" s="289"/>
      <c r="CP28" s="289"/>
      <c r="CQ28" s="289"/>
      <c r="CR28" s="289"/>
      <c r="CS28" s="289"/>
      <c r="CT28" s="289"/>
      <c r="CU28" s="289"/>
      <c r="CV28" s="289"/>
      <c r="CW28" s="289"/>
      <c r="CX28" s="290"/>
    </row>
    <row r="29" spans="1:120" ht="49.2" customHeight="1">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4"/>
      <c r="BJ29" s="284"/>
      <c r="BK29" s="261"/>
      <c r="BL29" s="261"/>
      <c r="BM29" s="261"/>
      <c r="BN29" s="262"/>
      <c r="BO29" s="278"/>
      <c r="BP29" s="261"/>
      <c r="BQ29" s="261"/>
      <c r="BR29" s="261"/>
      <c r="BS29" s="261"/>
      <c r="BT29" s="261"/>
      <c r="BU29" s="261"/>
      <c r="BV29" s="261"/>
      <c r="BW29" s="261"/>
      <c r="BX29" s="261"/>
      <c r="BY29" s="262"/>
      <c r="BZ29" s="261"/>
      <c r="CA29" s="261"/>
      <c r="CB29" s="261"/>
      <c r="CC29" s="261"/>
      <c r="CD29" s="261"/>
      <c r="CE29" s="261"/>
      <c r="CF29" s="261"/>
      <c r="CG29" s="261"/>
      <c r="CH29" s="261"/>
      <c r="CI29" s="261"/>
      <c r="CJ29" s="261"/>
      <c r="CK29" s="262"/>
      <c r="CL29" s="278"/>
      <c r="CM29" s="261"/>
      <c r="CN29" s="261"/>
      <c r="CO29" s="261"/>
      <c r="CP29" s="261"/>
      <c r="CQ29" s="261"/>
      <c r="CR29" s="261"/>
      <c r="CS29" s="261"/>
      <c r="CT29" s="261"/>
      <c r="CU29" s="261"/>
      <c r="CV29" s="261"/>
      <c r="CW29" s="261"/>
      <c r="CX29" s="279"/>
    </row>
    <row r="30" spans="1:120" ht="15" customHeight="1">
      <c r="A30" s="33"/>
      <c r="CX30" s="3" t="s">
        <v>107</v>
      </c>
    </row>
  </sheetData>
  <sheetProtection sheet="1" objects="1" scenarios="1"/>
  <protectedRanges>
    <protectedRange sqref="N7:AA7 AH7:AS7 BK7:CT7 BK5:CF5 BK6:CX6 BK8:CA8 CD8:CT8 BK9:CX9 CB3:CG3 CK3:CN3 CR3:CU3 N11:BM11 N12:CX12 CB11:CX11 BA15:BY15 BA16:BU16 BA18:BY18 AJ20:AM20" name="範囲1"/>
  </protectedRanges>
  <mergeCells count="106">
    <mergeCell ref="BZ29:CK29"/>
    <mergeCell ref="CI20:CP20"/>
    <mergeCell ref="CQ20:CX20"/>
    <mergeCell ref="A21:E21"/>
    <mergeCell ref="F21:AY21"/>
    <mergeCell ref="BA21:BY21"/>
    <mergeCell ref="CA21:CH21"/>
    <mergeCell ref="CI21:CP21"/>
    <mergeCell ref="CQ21:CX21"/>
    <mergeCell ref="A20:E20"/>
    <mergeCell ref="CL29:CX29"/>
    <mergeCell ref="A23:CW23"/>
    <mergeCell ref="A24:CW24"/>
    <mergeCell ref="A25:CW25"/>
    <mergeCell ref="A26:CW26"/>
    <mergeCell ref="BJ28:BN29"/>
    <mergeCell ref="BO28:BY28"/>
    <mergeCell ref="BZ28:CK28"/>
    <mergeCell ref="CL28:CX28"/>
    <mergeCell ref="BO29:BY29"/>
    <mergeCell ref="F20:AI20"/>
    <mergeCell ref="AJ20:AM20"/>
    <mergeCell ref="AN20:AY20"/>
    <mergeCell ref="BA20:BY20"/>
    <mergeCell ref="CA20:CH20"/>
    <mergeCell ref="A19:E19"/>
    <mergeCell ref="F19:AY19"/>
    <mergeCell ref="BA19:BY19"/>
    <mergeCell ref="CA19:CH19"/>
    <mergeCell ref="A17:E17"/>
    <mergeCell ref="F17:AY17"/>
    <mergeCell ref="BA17:BY17"/>
    <mergeCell ref="CA17:CH17"/>
    <mergeCell ref="CI17:CP17"/>
    <mergeCell ref="CQ17:CX17"/>
    <mergeCell ref="CI19:CP19"/>
    <mergeCell ref="CQ19:CX19"/>
    <mergeCell ref="A18:E18"/>
    <mergeCell ref="F18:AY18"/>
    <mergeCell ref="BA18:BY18"/>
    <mergeCell ref="CA18:CH18"/>
    <mergeCell ref="CI18:CP18"/>
    <mergeCell ref="CQ18:CX18"/>
    <mergeCell ref="A15:E15"/>
    <mergeCell ref="F15:AY15"/>
    <mergeCell ref="BA15:BY15"/>
    <mergeCell ref="CA15:CX15"/>
    <mergeCell ref="A16:E16"/>
    <mergeCell ref="F16:AY16"/>
    <mergeCell ref="BA16:BU16"/>
    <mergeCell ref="BV16:BY16"/>
    <mergeCell ref="CB16:CT16"/>
    <mergeCell ref="CU16:CW16"/>
    <mergeCell ref="A11:M11"/>
    <mergeCell ref="N11:BM11"/>
    <mergeCell ref="BN11:CA11"/>
    <mergeCell ref="CB11:CX11"/>
    <mergeCell ref="A12:M12"/>
    <mergeCell ref="N12:CX12"/>
    <mergeCell ref="A14:AY14"/>
    <mergeCell ref="AZ14:BZ14"/>
    <mergeCell ref="CA14:CX14"/>
    <mergeCell ref="BB8:BJ8"/>
    <mergeCell ref="BK8:CA8"/>
    <mergeCell ref="CB8:CC8"/>
    <mergeCell ref="CD8:CT8"/>
    <mergeCell ref="BB9:BJ9"/>
    <mergeCell ref="BK9:CX9"/>
    <mergeCell ref="A10:AW10"/>
    <mergeCell ref="AX10:BA10"/>
    <mergeCell ref="BB10:BQ10"/>
    <mergeCell ref="BR10:BU10"/>
    <mergeCell ref="BV10:BY10"/>
    <mergeCell ref="BZ10:CA10"/>
    <mergeCell ref="CB10:CF10"/>
    <mergeCell ref="CG10:CJ10"/>
    <mergeCell ref="CK10:CL10"/>
    <mergeCell ref="CN10:CQ10"/>
    <mergeCell ref="CR10:CT10"/>
    <mergeCell ref="CU10:CX10"/>
    <mergeCell ref="A6:AZ6"/>
    <mergeCell ref="BB6:BJ6"/>
    <mergeCell ref="BK6:CX6"/>
    <mergeCell ref="A7:M7"/>
    <mergeCell ref="N7:AA7"/>
    <mergeCell ref="AB7:AG7"/>
    <mergeCell ref="AH7:AS7"/>
    <mergeCell ref="AT7:AW7"/>
    <mergeCell ref="BB7:BJ7"/>
    <mergeCell ref="BK7:CT7"/>
    <mergeCell ref="CU7:CX7"/>
    <mergeCell ref="A3:AW4"/>
    <mergeCell ref="BR3:CA3"/>
    <mergeCell ref="CB3:CG3"/>
    <mergeCell ref="CH3:CJ3"/>
    <mergeCell ref="CK3:CN3"/>
    <mergeCell ref="CO3:CQ3"/>
    <mergeCell ref="CR3:CU3"/>
    <mergeCell ref="CV3:CX3"/>
    <mergeCell ref="BB5:BJ5"/>
    <mergeCell ref="BK5:CF5"/>
    <mergeCell ref="CG5:CJ5"/>
    <mergeCell ref="CK5:CL5"/>
    <mergeCell ref="CN5:CQ5"/>
    <mergeCell ref="CR5:CT5"/>
    <mergeCell ref="CU5:CX5"/>
  </mergeCells>
  <phoneticPr fontId="3"/>
  <dataValidations count="1">
    <dataValidation imeMode="on" allowBlank="1" showInputMessage="1" showErrorMessage="1" sqref="JC7:JR7 SY7:TN7 ACU7:ADJ7 AMQ7:ANF7 AWM7:AXB7 BGI7:BGX7 BQE7:BQT7 CAA7:CAP7 CJW7:CKL7 CTS7:CUH7 DDO7:DED7 DNK7:DNZ7 DXG7:DXV7 EHC7:EHR7 EQY7:ERN7 FAU7:FBJ7 FKQ7:FLF7 FUM7:FVB7 GEI7:GEX7 GOE7:GOT7 GYA7:GYP7 HHW7:HIL7 HRS7:HSH7 IBO7:ICD7 ILK7:ILZ7 IVG7:IVV7 JFC7:JFR7 JOY7:JPN7 JYU7:JZJ7 KIQ7:KJF7 KSM7:KTB7 LCI7:LCX7 LME7:LMT7 LWA7:LWP7 MFW7:MGL7 MPS7:MQH7 MZO7:NAD7 NJK7:NJZ7 NTG7:NTV7 ODC7:ODR7 OMY7:ONN7 OWU7:OXJ7 PGQ7:PHF7 PQM7:PRB7 QAI7:QAX7 QKE7:QKT7 QUA7:QUP7 RDW7:REL7 RNS7:ROH7 RXO7:RYD7 SHK7:SHZ7 SRG7:SRV7 TBC7:TBR7 TKY7:TLN7 TUU7:TVJ7 UEQ7:UFF7 UOM7:UPB7 UYI7:UYX7 VIE7:VIT7 VSA7:VSP7 WBW7:WCL7 WLS7:WMH7 WVO7:WWD7 JC65535:JR65535 SY65535:TN65535 ACU65535:ADJ65535 AMQ65535:ANF65535 AWM65535:AXB65535 BGI65535:BGX65535 BQE65535:BQT65535 CAA65535:CAP65535 CJW65535:CKL65535 CTS65535:CUH65535 DDO65535:DED65535 DNK65535:DNZ65535 DXG65535:DXV65535 EHC65535:EHR65535 EQY65535:ERN65535 FAU65535:FBJ65535 FKQ65535:FLF65535 FUM65535:FVB65535 GEI65535:GEX65535 GOE65535:GOT65535 GYA65535:GYP65535 HHW65535:HIL65535 HRS65535:HSH65535 IBO65535:ICD65535 ILK65535:ILZ65535 IVG65535:IVV65535 JFC65535:JFR65535 JOY65535:JPN65535 JYU65535:JZJ65535 KIQ65535:KJF65535 KSM65535:KTB65535 LCI65535:LCX65535 LME65535:LMT65535 LWA65535:LWP65535 MFW65535:MGL65535 MPS65535:MQH65535 MZO65535:NAD65535 NJK65535:NJZ65535 NTG65535:NTV65535 ODC65535:ODR65535 OMY65535:ONN65535 OWU65535:OXJ65535 PGQ65535:PHF65535 PQM65535:PRB65535 QAI65535:QAX65535 QKE65535:QKT65535 QUA65535:QUP65535 RDW65535:REL65535 RNS65535:ROH65535 RXO65535:RYD65535 SHK65535:SHZ65535 SRG65535:SRV65535 TBC65535:TBR65535 TKY65535:TLN65535 TUU65535:TVJ65535 UEQ65535:UFF65535 UOM65535:UPB65535 UYI65535:UYX65535 VIE65535:VIT65535 VSA65535:VSP65535 WBW65535:WCL65535 WLS65535:WMH65535 WVO65535:WWD65535 JC131071:JR131071 SY131071:TN131071 ACU131071:ADJ131071 AMQ131071:ANF131071 AWM131071:AXB131071 BGI131071:BGX131071 BQE131071:BQT131071 CAA131071:CAP131071 CJW131071:CKL131071 CTS131071:CUH131071 DDO131071:DED131071 DNK131071:DNZ131071 DXG131071:DXV131071 EHC131071:EHR131071 EQY131071:ERN131071 FAU131071:FBJ131071 FKQ131071:FLF131071 FUM131071:FVB131071 GEI131071:GEX131071 GOE131071:GOT131071 GYA131071:GYP131071 HHW131071:HIL131071 HRS131071:HSH131071 IBO131071:ICD131071 ILK131071:ILZ131071 IVG131071:IVV131071 JFC131071:JFR131071 JOY131071:JPN131071 JYU131071:JZJ131071 KIQ131071:KJF131071 KSM131071:KTB131071 LCI131071:LCX131071 LME131071:LMT131071 LWA131071:LWP131071 MFW131071:MGL131071 MPS131071:MQH131071 MZO131071:NAD131071 NJK131071:NJZ131071 NTG131071:NTV131071 ODC131071:ODR131071 OMY131071:ONN131071 OWU131071:OXJ131071 PGQ131071:PHF131071 PQM131071:PRB131071 QAI131071:QAX131071 QKE131071:QKT131071 QUA131071:QUP131071 RDW131071:REL131071 RNS131071:ROH131071 RXO131071:RYD131071 SHK131071:SHZ131071 SRG131071:SRV131071 TBC131071:TBR131071 TKY131071:TLN131071 TUU131071:TVJ131071 UEQ131071:UFF131071 UOM131071:UPB131071 UYI131071:UYX131071 VIE131071:VIT131071 VSA131071:VSP131071 WBW131071:WCL131071 WLS131071:WMH131071 WVO131071:WWD131071 JC196607:JR196607 SY196607:TN196607 ACU196607:ADJ196607 AMQ196607:ANF196607 AWM196607:AXB196607 BGI196607:BGX196607 BQE196607:BQT196607 CAA196607:CAP196607 CJW196607:CKL196607 CTS196607:CUH196607 DDO196607:DED196607 DNK196607:DNZ196607 DXG196607:DXV196607 EHC196607:EHR196607 EQY196607:ERN196607 FAU196607:FBJ196607 FKQ196607:FLF196607 FUM196607:FVB196607 GEI196607:GEX196607 GOE196607:GOT196607 GYA196607:GYP196607 HHW196607:HIL196607 HRS196607:HSH196607 IBO196607:ICD196607 ILK196607:ILZ196607 IVG196607:IVV196607 JFC196607:JFR196607 JOY196607:JPN196607 JYU196607:JZJ196607 KIQ196607:KJF196607 KSM196607:KTB196607 LCI196607:LCX196607 LME196607:LMT196607 LWA196607:LWP196607 MFW196607:MGL196607 MPS196607:MQH196607 MZO196607:NAD196607 NJK196607:NJZ196607 NTG196607:NTV196607 ODC196607:ODR196607 OMY196607:ONN196607 OWU196607:OXJ196607 PGQ196607:PHF196607 PQM196607:PRB196607 QAI196607:QAX196607 QKE196607:QKT196607 QUA196607:QUP196607 RDW196607:REL196607 RNS196607:ROH196607 RXO196607:RYD196607 SHK196607:SHZ196607 SRG196607:SRV196607 TBC196607:TBR196607 TKY196607:TLN196607 TUU196607:TVJ196607 UEQ196607:UFF196607 UOM196607:UPB196607 UYI196607:UYX196607 VIE196607:VIT196607 VSA196607:VSP196607 WBW196607:WCL196607 WLS196607:WMH196607 WVO196607:WWD196607 JC262143:JR262143 SY262143:TN262143 ACU262143:ADJ262143 AMQ262143:ANF262143 AWM262143:AXB262143 BGI262143:BGX262143 BQE262143:BQT262143 CAA262143:CAP262143 CJW262143:CKL262143 CTS262143:CUH262143 DDO262143:DED262143 DNK262143:DNZ262143 DXG262143:DXV262143 EHC262143:EHR262143 EQY262143:ERN262143 FAU262143:FBJ262143 FKQ262143:FLF262143 FUM262143:FVB262143 GEI262143:GEX262143 GOE262143:GOT262143 GYA262143:GYP262143 HHW262143:HIL262143 HRS262143:HSH262143 IBO262143:ICD262143 ILK262143:ILZ262143 IVG262143:IVV262143 JFC262143:JFR262143 JOY262143:JPN262143 JYU262143:JZJ262143 KIQ262143:KJF262143 KSM262143:KTB262143 LCI262143:LCX262143 LME262143:LMT262143 LWA262143:LWP262143 MFW262143:MGL262143 MPS262143:MQH262143 MZO262143:NAD262143 NJK262143:NJZ262143 NTG262143:NTV262143 ODC262143:ODR262143 OMY262143:ONN262143 OWU262143:OXJ262143 PGQ262143:PHF262143 PQM262143:PRB262143 QAI262143:QAX262143 QKE262143:QKT262143 QUA262143:QUP262143 RDW262143:REL262143 RNS262143:ROH262143 RXO262143:RYD262143 SHK262143:SHZ262143 SRG262143:SRV262143 TBC262143:TBR262143 TKY262143:TLN262143 TUU262143:TVJ262143 UEQ262143:UFF262143 UOM262143:UPB262143 UYI262143:UYX262143 VIE262143:VIT262143 VSA262143:VSP262143 WBW262143:WCL262143 WLS262143:WMH262143 WVO262143:WWD262143 JC327679:JR327679 SY327679:TN327679 ACU327679:ADJ327679 AMQ327679:ANF327679 AWM327679:AXB327679 BGI327679:BGX327679 BQE327679:BQT327679 CAA327679:CAP327679 CJW327679:CKL327679 CTS327679:CUH327679 DDO327679:DED327679 DNK327679:DNZ327679 DXG327679:DXV327679 EHC327679:EHR327679 EQY327679:ERN327679 FAU327679:FBJ327679 FKQ327679:FLF327679 FUM327679:FVB327679 GEI327679:GEX327679 GOE327679:GOT327679 GYA327679:GYP327679 HHW327679:HIL327679 HRS327679:HSH327679 IBO327679:ICD327679 ILK327679:ILZ327679 IVG327679:IVV327679 JFC327679:JFR327679 JOY327679:JPN327679 JYU327679:JZJ327679 KIQ327679:KJF327679 KSM327679:KTB327679 LCI327679:LCX327679 LME327679:LMT327679 LWA327679:LWP327679 MFW327679:MGL327679 MPS327679:MQH327679 MZO327679:NAD327679 NJK327679:NJZ327679 NTG327679:NTV327679 ODC327679:ODR327679 OMY327679:ONN327679 OWU327679:OXJ327679 PGQ327679:PHF327679 PQM327679:PRB327679 QAI327679:QAX327679 QKE327679:QKT327679 QUA327679:QUP327679 RDW327679:REL327679 RNS327679:ROH327679 RXO327679:RYD327679 SHK327679:SHZ327679 SRG327679:SRV327679 TBC327679:TBR327679 TKY327679:TLN327679 TUU327679:TVJ327679 UEQ327679:UFF327679 UOM327679:UPB327679 UYI327679:UYX327679 VIE327679:VIT327679 VSA327679:VSP327679 WBW327679:WCL327679 WLS327679:WMH327679 WVO327679:WWD327679 JC393215:JR393215 SY393215:TN393215 ACU393215:ADJ393215 AMQ393215:ANF393215 AWM393215:AXB393215 BGI393215:BGX393215 BQE393215:BQT393215 CAA393215:CAP393215 CJW393215:CKL393215 CTS393215:CUH393215 DDO393215:DED393215 DNK393215:DNZ393215 DXG393215:DXV393215 EHC393215:EHR393215 EQY393215:ERN393215 FAU393215:FBJ393215 FKQ393215:FLF393215 FUM393215:FVB393215 GEI393215:GEX393215 GOE393215:GOT393215 GYA393215:GYP393215 HHW393215:HIL393215 HRS393215:HSH393215 IBO393215:ICD393215 ILK393215:ILZ393215 IVG393215:IVV393215 JFC393215:JFR393215 JOY393215:JPN393215 JYU393215:JZJ393215 KIQ393215:KJF393215 KSM393215:KTB393215 LCI393215:LCX393215 LME393215:LMT393215 LWA393215:LWP393215 MFW393215:MGL393215 MPS393215:MQH393215 MZO393215:NAD393215 NJK393215:NJZ393215 NTG393215:NTV393215 ODC393215:ODR393215 OMY393215:ONN393215 OWU393215:OXJ393215 PGQ393215:PHF393215 PQM393215:PRB393215 QAI393215:QAX393215 QKE393215:QKT393215 QUA393215:QUP393215 RDW393215:REL393215 RNS393215:ROH393215 RXO393215:RYD393215 SHK393215:SHZ393215 SRG393215:SRV393215 TBC393215:TBR393215 TKY393215:TLN393215 TUU393215:TVJ393215 UEQ393215:UFF393215 UOM393215:UPB393215 UYI393215:UYX393215 VIE393215:VIT393215 VSA393215:VSP393215 WBW393215:WCL393215 WLS393215:WMH393215 WVO393215:WWD393215 JC458751:JR458751 SY458751:TN458751 ACU458751:ADJ458751 AMQ458751:ANF458751 AWM458751:AXB458751 BGI458751:BGX458751 BQE458751:BQT458751 CAA458751:CAP458751 CJW458751:CKL458751 CTS458751:CUH458751 DDO458751:DED458751 DNK458751:DNZ458751 DXG458751:DXV458751 EHC458751:EHR458751 EQY458751:ERN458751 FAU458751:FBJ458751 FKQ458751:FLF458751 FUM458751:FVB458751 GEI458751:GEX458751 GOE458751:GOT458751 GYA458751:GYP458751 HHW458751:HIL458751 HRS458751:HSH458751 IBO458751:ICD458751 ILK458751:ILZ458751 IVG458751:IVV458751 JFC458751:JFR458751 JOY458751:JPN458751 JYU458751:JZJ458751 KIQ458751:KJF458751 KSM458751:KTB458751 LCI458751:LCX458751 LME458751:LMT458751 LWA458751:LWP458751 MFW458751:MGL458751 MPS458751:MQH458751 MZO458751:NAD458751 NJK458751:NJZ458751 NTG458751:NTV458751 ODC458751:ODR458751 OMY458751:ONN458751 OWU458751:OXJ458751 PGQ458751:PHF458751 PQM458751:PRB458751 QAI458751:QAX458751 QKE458751:QKT458751 QUA458751:QUP458751 RDW458751:REL458751 RNS458751:ROH458751 RXO458751:RYD458751 SHK458751:SHZ458751 SRG458751:SRV458751 TBC458751:TBR458751 TKY458751:TLN458751 TUU458751:TVJ458751 UEQ458751:UFF458751 UOM458751:UPB458751 UYI458751:UYX458751 VIE458751:VIT458751 VSA458751:VSP458751 WBW458751:WCL458751 WLS458751:WMH458751 WVO458751:WWD458751 JC524287:JR524287 SY524287:TN524287 ACU524287:ADJ524287 AMQ524287:ANF524287 AWM524287:AXB524287 BGI524287:BGX524287 BQE524287:BQT524287 CAA524287:CAP524287 CJW524287:CKL524287 CTS524287:CUH524287 DDO524287:DED524287 DNK524287:DNZ524287 DXG524287:DXV524287 EHC524287:EHR524287 EQY524287:ERN524287 FAU524287:FBJ524287 FKQ524287:FLF524287 FUM524287:FVB524287 GEI524287:GEX524287 GOE524287:GOT524287 GYA524287:GYP524287 HHW524287:HIL524287 HRS524287:HSH524287 IBO524287:ICD524287 ILK524287:ILZ524287 IVG524287:IVV524287 JFC524287:JFR524287 JOY524287:JPN524287 JYU524287:JZJ524287 KIQ524287:KJF524287 KSM524287:KTB524287 LCI524287:LCX524287 LME524287:LMT524287 LWA524287:LWP524287 MFW524287:MGL524287 MPS524287:MQH524287 MZO524287:NAD524287 NJK524287:NJZ524287 NTG524287:NTV524287 ODC524287:ODR524287 OMY524287:ONN524287 OWU524287:OXJ524287 PGQ524287:PHF524287 PQM524287:PRB524287 QAI524287:QAX524287 QKE524287:QKT524287 QUA524287:QUP524287 RDW524287:REL524287 RNS524287:ROH524287 RXO524287:RYD524287 SHK524287:SHZ524287 SRG524287:SRV524287 TBC524287:TBR524287 TKY524287:TLN524287 TUU524287:TVJ524287 UEQ524287:UFF524287 UOM524287:UPB524287 UYI524287:UYX524287 VIE524287:VIT524287 VSA524287:VSP524287 WBW524287:WCL524287 WLS524287:WMH524287 WVO524287:WWD524287 JC589823:JR589823 SY589823:TN589823 ACU589823:ADJ589823 AMQ589823:ANF589823 AWM589823:AXB589823 BGI589823:BGX589823 BQE589823:BQT589823 CAA589823:CAP589823 CJW589823:CKL589823 CTS589823:CUH589823 DDO589823:DED589823 DNK589823:DNZ589823 DXG589823:DXV589823 EHC589823:EHR589823 EQY589823:ERN589823 FAU589823:FBJ589823 FKQ589823:FLF589823 FUM589823:FVB589823 GEI589823:GEX589823 GOE589823:GOT589823 GYA589823:GYP589823 HHW589823:HIL589823 HRS589823:HSH589823 IBO589823:ICD589823 ILK589823:ILZ589823 IVG589823:IVV589823 JFC589823:JFR589823 JOY589823:JPN589823 JYU589823:JZJ589823 KIQ589823:KJF589823 KSM589823:KTB589823 LCI589823:LCX589823 LME589823:LMT589823 LWA589823:LWP589823 MFW589823:MGL589823 MPS589823:MQH589823 MZO589823:NAD589823 NJK589823:NJZ589823 NTG589823:NTV589823 ODC589823:ODR589823 OMY589823:ONN589823 OWU589823:OXJ589823 PGQ589823:PHF589823 PQM589823:PRB589823 QAI589823:QAX589823 QKE589823:QKT589823 QUA589823:QUP589823 RDW589823:REL589823 RNS589823:ROH589823 RXO589823:RYD589823 SHK589823:SHZ589823 SRG589823:SRV589823 TBC589823:TBR589823 TKY589823:TLN589823 TUU589823:TVJ589823 UEQ589823:UFF589823 UOM589823:UPB589823 UYI589823:UYX589823 VIE589823:VIT589823 VSA589823:VSP589823 WBW589823:WCL589823 WLS589823:WMH589823 WVO589823:WWD589823 JC655359:JR655359 SY655359:TN655359 ACU655359:ADJ655359 AMQ655359:ANF655359 AWM655359:AXB655359 BGI655359:BGX655359 BQE655359:BQT655359 CAA655359:CAP655359 CJW655359:CKL655359 CTS655359:CUH655359 DDO655359:DED655359 DNK655359:DNZ655359 DXG655359:DXV655359 EHC655359:EHR655359 EQY655359:ERN655359 FAU655359:FBJ655359 FKQ655359:FLF655359 FUM655359:FVB655359 GEI655359:GEX655359 GOE655359:GOT655359 GYA655359:GYP655359 HHW655359:HIL655359 HRS655359:HSH655359 IBO655359:ICD655359 ILK655359:ILZ655359 IVG655359:IVV655359 JFC655359:JFR655359 JOY655359:JPN655359 JYU655359:JZJ655359 KIQ655359:KJF655359 KSM655359:KTB655359 LCI655359:LCX655359 LME655359:LMT655359 LWA655359:LWP655359 MFW655359:MGL655359 MPS655359:MQH655359 MZO655359:NAD655359 NJK655359:NJZ655359 NTG655359:NTV655359 ODC655359:ODR655359 OMY655359:ONN655359 OWU655359:OXJ655359 PGQ655359:PHF655359 PQM655359:PRB655359 QAI655359:QAX655359 QKE655359:QKT655359 QUA655359:QUP655359 RDW655359:REL655359 RNS655359:ROH655359 RXO655359:RYD655359 SHK655359:SHZ655359 SRG655359:SRV655359 TBC655359:TBR655359 TKY655359:TLN655359 TUU655359:TVJ655359 UEQ655359:UFF655359 UOM655359:UPB655359 UYI655359:UYX655359 VIE655359:VIT655359 VSA655359:VSP655359 WBW655359:WCL655359 WLS655359:WMH655359 WVO655359:WWD655359 JC720895:JR720895 SY720895:TN720895 ACU720895:ADJ720895 AMQ720895:ANF720895 AWM720895:AXB720895 BGI720895:BGX720895 BQE720895:BQT720895 CAA720895:CAP720895 CJW720895:CKL720895 CTS720895:CUH720895 DDO720895:DED720895 DNK720895:DNZ720895 DXG720895:DXV720895 EHC720895:EHR720895 EQY720895:ERN720895 FAU720895:FBJ720895 FKQ720895:FLF720895 FUM720895:FVB720895 GEI720895:GEX720895 GOE720895:GOT720895 GYA720895:GYP720895 HHW720895:HIL720895 HRS720895:HSH720895 IBO720895:ICD720895 ILK720895:ILZ720895 IVG720895:IVV720895 JFC720895:JFR720895 JOY720895:JPN720895 JYU720895:JZJ720895 KIQ720895:KJF720895 KSM720895:KTB720895 LCI720895:LCX720895 LME720895:LMT720895 LWA720895:LWP720895 MFW720895:MGL720895 MPS720895:MQH720895 MZO720895:NAD720895 NJK720895:NJZ720895 NTG720895:NTV720895 ODC720895:ODR720895 OMY720895:ONN720895 OWU720895:OXJ720895 PGQ720895:PHF720895 PQM720895:PRB720895 QAI720895:QAX720895 QKE720895:QKT720895 QUA720895:QUP720895 RDW720895:REL720895 RNS720895:ROH720895 RXO720895:RYD720895 SHK720895:SHZ720895 SRG720895:SRV720895 TBC720895:TBR720895 TKY720895:TLN720895 TUU720895:TVJ720895 UEQ720895:UFF720895 UOM720895:UPB720895 UYI720895:UYX720895 VIE720895:VIT720895 VSA720895:VSP720895 WBW720895:WCL720895 WLS720895:WMH720895 WVO720895:WWD720895 JC786431:JR786431 SY786431:TN786431 ACU786431:ADJ786431 AMQ786431:ANF786431 AWM786431:AXB786431 BGI786431:BGX786431 BQE786431:BQT786431 CAA786431:CAP786431 CJW786431:CKL786431 CTS786431:CUH786431 DDO786431:DED786431 DNK786431:DNZ786431 DXG786431:DXV786431 EHC786431:EHR786431 EQY786431:ERN786431 FAU786431:FBJ786431 FKQ786431:FLF786431 FUM786431:FVB786431 GEI786431:GEX786431 GOE786431:GOT786431 GYA786431:GYP786431 HHW786431:HIL786431 HRS786431:HSH786431 IBO786431:ICD786431 ILK786431:ILZ786431 IVG786431:IVV786431 JFC786431:JFR786431 JOY786431:JPN786431 JYU786431:JZJ786431 KIQ786431:KJF786431 KSM786431:KTB786431 LCI786431:LCX786431 LME786431:LMT786431 LWA786431:LWP786431 MFW786431:MGL786431 MPS786431:MQH786431 MZO786431:NAD786431 NJK786431:NJZ786431 NTG786431:NTV786431 ODC786431:ODR786431 OMY786431:ONN786431 OWU786431:OXJ786431 PGQ786431:PHF786431 PQM786431:PRB786431 QAI786431:QAX786431 QKE786431:QKT786431 QUA786431:QUP786431 RDW786431:REL786431 RNS786431:ROH786431 RXO786431:RYD786431 SHK786431:SHZ786431 SRG786431:SRV786431 TBC786431:TBR786431 TKY786431:TLN786431 TUU786431:TVJ786431 UEQ786431:UFF786431 UOM786431:UPB786431 UYI786431:UYX786431 VIE786431:VIT786431 VSA786431:VSP786431 WBW786431:WCL786431 WLS786431:WMH786431 WVO786431:WWD786431 JC851967:JR851967 SY851967:TN851967 ACU851967:ADJ851967 AMQ851967:ANF851967 AWM851967:AXB851967 BGI851967:BGX851967 BQE851967:BQT851967 CAA851967:CAP851967 CJW851967:CKL851967 CTS851967:CUH851967 DDO851967:DED851967 DNK851967:DNZ851967 DXG851967:DXV851967 EHC851967:EHR851967 EQY851967:ERN851967 FAU851967:FBJ851967 FKQ851967:FLF851967 FUM851967:FVB851967 GEI851967:GEX851967 GOE851967:GOT851967 GYA851967:GYP851967 HHW851967:HIL851967 HRS851967:HSH851967 IBO851967:ICD851967 ILK851967:ILZ851967 IVG851967:IVV851967 JFC851967:JFR851967 JOY851967:JPN851967 JYU851967:JZJ851967 KIQ851967:KJF851967 KSM851967:KTB851967 LCI851967:LCX851967 LME851967:LMT851967 LWA851967:LWP851967 MFW851967:MGL851967 MPS851967:MQH851967 MZO851967:NAD851967 NJK851967:NJZ851967 NTG851967:NTV851967 ODC851967:ODR851967 OMY851967:ONN851967 OWU851967:OXJ851967 PGQ851967:PHF851967 PQM851967:PRB851967 QAI851967:QAX851967 QKE851967:QKT851967 QUA851967:QUP851967 RDW851967:REL851967 RNS851967:ROH851967 RXO851967:RYD851967 SHK851967:SHZ851967 SRG851967:SRV851967 TBC851967:TBR851967 TKY851967:TLN851967 TUU851967:TVJ851967 UEQ851967:UFF851967 UOM851967:UPB851967 UYI851967:UYX851967 VIE851967:VIT851967 VSA851967:VSP851967 WBW851967:WCL851967 WLS851967:WMH851967 WVO851967:WWD851967 JC917503:JR917503 SY917503:TN917503 ACU917503:ADJ917503 AMQ917503:ANF917503 AWM917503:AXB917503 BGI917503:BGX917503 BQE917503:BQT917503 CAA917503:CAP917503 CJW917503:CKL917503 CTS917503:CUH917503 DDO917503:DED917503 DNK917503:DNZ917503 DXG917503:DXV917503 EHC917503:EHR917503 EQY917503:ERN917503 FAU917503:FBJ917503 FKQ917503:FLF917503 FUM917503:FVB917503 GEI917503:GEX917503 GOE917503:GOT917503 GYA917503:GYP917503 HHW917503:HIL917503 HRS917503:HSH917503 IBO917503:ICD917503 ILK917503:ILZ917503 IVG917503:IVV917503 JFC917503:JFR917503 JOY917503:JPN917503 JYU917503:JZJ917503 KIQ917503:KJF917503 KSM917503:KTB917503 LCI917503:LCX917503 LME917503:LMT917503 LWA917503:LWP917503 MFW917503:MGL917503 MPS917503:MQH917503 MZO917503:NAD917503 NJK917503:NJZ917503 NTG917503:NTV917503 ODC917503:ODR917503 OMY917503:ONN917503 OWU917503:OXJ917503 PGQ917503:PHF917503 PQM917503:PRB917503 QAI917503:QAX917503 QKE917503:QKT917503 QUA917503:QUP917503 RDW917503:REL917503 RNS917503:ROH917503 RXO917503:RYD917503 SHK917503:SHZ917503 SRG917503:SRV917503 TBC917503:TBR917503 TKY917503:TLN917503 TUU917503:TVJ917503 UEQ917503:UFF917503 UOM917503:UPB917503 UYI917503:UYX917503 VIE917503:VIT917503 VSA917503:VSP917503 WBW917503:WCL917503 WLS917503:WMH917503 WVO917503:WWD917503 JC983039:JR983039 SY983039:TN983039 ACU983039:ADJ983039 AMQ983039:ANF983039 AWM983039:AXB983039 BGI983039:BGX983039 BQE983039:BQT983039 CAA983039:CAP983039 CJW983039:CKL983039 CTS983039:CUH983039 DDO983039:DED983039 DNK983039:DNZ983039 DXG983039:DXV983039 EHC983039:EHR983039 EQY983039:ERN983039 FAU983039:FBJ983039 FKQ983039:FLF983039 FUM983039:FVB983039 GEI983039:GEX983039 GOE983039:GOT983039 GYA983039:GYP983039 HHW983039:HIL983039 HRS983039:HSH983039 IBO983039:ICD983039 ILK983039:ILZ983039 IVG983039:IVV983039 JFC983039:JFR983039 JOY983039:JPN983039 JYU983039:JZJ983039 KIQ983039:KJF983039 KSM983039:KTB983039 LCI983039:LCX983039 LME983039:LMT983039 LWA983039:LWP983039 MFW983039:MGL983039 MPS983039:MQH983039 MZO983039:NAD983039 NJK983039:NJZ983039 NTG983039:NTV983039 ODC983039:ODR983039 OMY983039:ONN983039 OWU983039:OXJ983039 PGQ983039:PHF983039 PQM983039:PRB983039 QAI983039:QAX983039 QKE983039:QKT983039 QUA983039:QUP983039 RDW983039:REL983039 RNS983039:ROH983039 RXO983039:RYD983039 SHK983039:SHZ983039 SRG983039:SRV983039 TBC983039:TBR983039 TKY983039:TLN983039 TUU983039:TVJ983039 UEQ983039:UFF983039 UOM983039:UPB983039 UYI983039:UYX983039 VIE983039:VIT983039 VSA983039:VSP983039 WBW983039:WCL983039 WLS983039:WMH983039 WVO983039:WWD983039 JY7:KL7 TU7:UH7 ADQ7:AED7 ANM7:ANZ7 AXI7:AXV7 BHE7:BHR7 BRA7:BRN7 CAW7:CBJ7 CKS7:CLF7 CUO7:CVB7 DEK7:DEX7 DOG7:DOT7 DYC7:DYP7 EHY7:EIL7 ERU7:ESH7 FBQ7:FCD7 FLM7:FLZ7 FVI7:FVV7 GFE7:GFR7 GPA7:GPN7 GYW7:GZJ7 HIS7:HJF7 HSO7:HTB7 ICK7:ICX7 IMG7:IMT7 IWC7:IWP7 JFY7:JGL7 JPU7:JQH7 JZQ7:KAD7 KJM7:KJZ7 KTI7:KTV7 LDE7:LDR7 LNA7:LNN7 LWW7:LXJ7 MGS7:MHF7 MQO7:MRB7 NAK7:NAX7 NKG7:NKT7 NUC7:NUP7 ODY7:OEL7 ONU7:OOH7 OXQ7:OYD7 PHM7:PHZ7 PRI7:PRV7 QBE7:QBR7 QLA7:QLN7 QUW7:QVJ7 RES7:RFF7 ROO7:RPB7 RYK7:RYX7 SIG7:SIT7 SSC7:SSP7 TBY7:TCL7 TLU7:TMH7 TVQ7:TWD7 UFM7:UFZ7 UPI7:UPV7 UZE7:UZR7 VJA7:VJN7 VSW7:VTJ7 WCS7:WDF7 WMO7:WNB7 WWK7:WWX7 JY65535:KL65535 TU65535:UH65535 ADQ65535:AED65535 ANM65535:ANZ65535 AXI65535:AXV65535 BHE65535:BHR65535 BRA65535:BRN65535 CAW65535:CBJ65535 CKS65535:CLF65535 CUO65535:CVB65535 DEK65535:DEX65535 DOG65535:DOT65535 DYC65535:DYP65535 EHY65535:EIL65535 ERU65535:ESH65535 FBQ65535:FCD65535 FLM65535:FLZ65535 FVI65535:FVV65535 GFE65535:GFR65535 GPA65535:GPN65535 GYW65535:GZJ65535 HIS65535:HJF65535 HSO65535:HTB65535 ICK65535:ICX65535 IMG65535:IMT65535 IWC65535:IWP65535 JFY65535:JGL65535 JPU65535:JQH65535 JZQ65535:KAD65535 KJM65535:KJZ65535 KTI65535:KTV65535 LDE65535:LDR65535 LNA65535:LNN65535 LWW65535:LXJ65535 MGS65535:MHF65535 MQO65535:MRB65535 NAK65535:NAX65535 NKG65535:NKT65535 NUC65535:NUP65535 ODY65535:OEL65535 ONU65535:OOH65535 OXQ65535:OYD65535 PHM65535:PHZ65535 PRI65535:PRV65535 QBE65535:QBR65535 QLA65535:QLN65535 QUW65535:QVJ65535 RES65535:RFF65535 ROO65535:RPB65535 RYK65535:RYX65535 SIG65535:SIT65535 SSC65535:SSP65535 TBY65535:TCL65535 TLU65535:TMH65535 TVQ65535:TWD65535 UFM65535:UFZ65535 UPI65535:UPV65535 UZE65535:UZR65535 VJA65535:VJN65535 VSW65535:VTJ65535 WCS65535:WDF65535 WMO65535:WNB65535 WWK65535:WWX65535 JY131071:KL131071 TU131071:UH131071 ADQ131071:AED131071 ANM131071:ANZ131071 AXI131071:AXV131071 BHE131071:BHR131071 BRA131071:BRN131071 CAW131071:CBJ131071 CKS131071:CLF131071 CUO131071:CVB131071 DEK131071:DEX131071 DOG131071:DOT131071 DYC131071:DYP131071 EHY131071:EIL131071 ERU131071:ESH131071 FBQ131071:FCD131071 FLM131071:FLZ131071 FVI131071:FVV131071 GFE131071:GFR131071 GPA131071:GPN131071 GYW131071:GZJ131071 HIS131071:HJF131071 HSO131071:HTB131071 ICK131071:ICX131071 IMG131071:IMT131071 IWC131071:IWP131071 JFY131071:JGL131071 JPU131071:JQH131071 JZQ131071:KAD131071 KJM131071:KJZ131071 KTI131071:KTV131071 LDE131071:LDR131071 LNA131071:LNN131071 LWW131071:LXJ131071 MGS131071:MHF131071 MQO131071:MRB131071 NAK131071:NAX131071 NKG131071:NKT131071 NUC131071:NUP131071 ODY131071:OEL131071 ONU131071:OOH131071 OXQ131071:OYD131071 PHM131071:PHZ131071 PRI131071:PRV131071 QBE131071:QBR131071 QLA131071:QLN131071 QUW131071:QVJ131071 RES131071:RFF131071 ROO131071:RPB131071 RYK131071:RYX131071 SIG131071:SIT131071 SSC131071:SSP131071 TBY131071:TCL131071 TLU131071:TMH131071 TVQ131071:TWD131071 UFM131071:UFZ131071 UPI131071:UPV131071 UZE131071:UZR131071 VJA131071:VJN131071 VSW131071:VTJ131071 WCS131071:WDF131071 WMO131071:WNB131071 WWK131071:WWX131071 JY196607:KL196607 TU196607:UH196607 ADQ196607:AED196607 ANM196607:ANZ196607 AXI196607:AXV196607 BHE196607:BHR196607 BRA196607:BRN196607 CAW196607:CBJ196607 CKS196607:CLF196607 CUO196607:CVB196607 DEK196607:DEX196607 DOG196607:DOT196607 DYC196607:DYP196607 EHY196607:EIL196607 ERU196607:ESH196607 FBQ196607:FCD196607 FLM196607:FLZ196607 FVI196607:FVV196607 GFE196607:GFR196607 GPA196607:GPN196607 GYW196607:GZJ196607 HIS196607:HJF196607 HSO196607:HTB196607 ICK196607:ICX196607 IMG196607:IMT196607 IWC196607:IWP196607 JFY196607:JGL196607 JPU196607:JQH196607 JZQ196607:KAD196607 KJM196607:KJZ196607 KTI196607:KTV196607 LDE196607:LDR196607 LNA196607:LNN196607 LWW196607:LXJ196607 MGS196607:MHF196607 MQO196607:MRB196607 NAK196607:NAX196607 NKG196607:NKT196607 NUC196607:NUP196607 ODY196607:OEL196607 ONU196607:OOH196607 OXQ196607:OYD196607 PHM196607:PHZ196607 PRI196607:PRV196607 QBE196607:QBR196607 QLA196607:QLN196607 QUW196607:QVJ196607 RES196607:RFF196607 ROO196607:RPB196607 RYK196607:RYX196607 SIG196607:SIT196607 SSC196607:SSP196607 TBY196607:TCL196607 TLU196607:TMH196607 TVQ196607:TWD196607 UFM196607:UFZ196607 UPI196607:UPV196607 UZE196607:UZR196607 VJA196607:VJN196607 VSW196607:VTJ196607 WCS196607:WDF196607 WMO196607:WNB196607 WWK196607:WWX196607 JY262143:KL262143 TU262143:UH262143 ADQ262143:AED262143 ANM262143:ANZ262143 AXI262143:AXV262143 BHE262143:BHR262143 BRA262143:BRN262143 CAW262143:CBJ262143 CKS262143:CLF262143 CUO262143:CVB262143 DEK262143:DEX262143 DOG262143:DOT262143 DYC262143:DYP262143 EHY262143:EIL262143 ERU262143:ESH262143 FBQ262143:FCD262143 FLM262143:FLZ262143 FVI262143:FVV262143 GFE262143:GFR262143 GPA262143:GPN262143 GYW262143:GZJ262143 HIS262143:HJF262143 HSO262143:HTB262143 ICK262143:ICX262143 IMG262143:IMT262143 IWC262143:IWP262143 JFY262143:JGL262143 JPU262143:JQH262143 JZQ262143:KAD262143 KJM262143:KJZ262143 KTI262143:KTV262143 LDE262143:LDR262143 LNA262143:LNN262143 LWW262143:LXJ262143 MGS262143:MHF262143 MQO262143:MRB262143 NAK262143:NAX262143 NKG262143:NKT262143 NUC262143:NUP262143 ODY262143:OEL262143 ONU262143:OOH262143 OXQ262143:OYD262143 PHM262143:PHZ262143 PRI262143:PRV262143 QBE262143:QBR262143 QLA262143:QLN262143 QUW262143:QVJ262143 RES262143:RFF262143 ROO262143:RPB262143 RYK262143:RYX262143 SIG262143:SIT262143 SSC262143:SSP262143 TBY262143:TCL262143 TLU262143:TMH262143 TVQ262143:TWD262143 UFM262143:UFZ262143 UPI262143:UPV262143 UZE262143:UZR262143 VJA262143:VJN262143 VSW262143:VTJ262143 WCS262143:WDF262143 WMO262143:WNB262143 WWK262143:WWX262143 JY327679:KL327679 TU327679:UH327679 ADQ327679:AED327679 ANM327679:ANZ327679 AXI327679:AXV327679 BHE327679:BHR327679 BRA327679:BRN327679 CAW327679:CBJ327679 CKS327679:CLF327679 CUO327679:CVB327679 DEK327679:DEX327679 DOG327679:DOT327679 DYC327679:DYP327679 EHY327679:EIL327679 ERU327679:ESH327679 FBQ327679:FCD327679 FLM327679:FLZ327679 FVI327679:FVV327679 GFE327679:GFR327679 GPA327679:GPN327679 GYW327679:GZJ327679 HIS327679:HJF327679 HSO327679:HTB327679 ICK327679:ICX327679 IMG327679:IMT327679 IWC327679:IWP327679 JFY327679:JGL327679 JPU327679:JQH327679 JZQ327679:KAD327679 KJM327679:KJZ327679 KTI327679:KTV327679 LDE327679:LDR327679 LNA327679:LNN327679 LWW327679:LXJ327679 MGS327679:MHF327679 MQO327679:MRB327679 NAK327679:NAX327679 NKG327679:NKT327679 NUC327679:NUP327679 ODY327679:OEL327679 ONU327679:OOH327679 OXQ327679:OYD327679 PHM327679:PHZ327679 PRI327679:PRV327679 QBE327679:QBR327679 QLA327679:QLN327679 QUW327679:QVJ327679 RES327679:RFF327679 ROO327679:RPB327679 RYK327679:RYX327679 SIG327679:SIT327679 SSC327679:SSP327679 TBY327679:TCL327679 TLU327679:TMH327679 TVQ327679:TWD327679 UFM327679:UFZ327679 UPI327679:UPV327679 UZE327679:UZR327679 VJA327679:VJN327679 VSW327679:VTJ327679 WCS327679:WDF327679 WMO327679:WNB327679 WWK327679:WWX327679 JY393215:KL393215 TU393215:UH393215 ADQ393215:AED393215 ANM393215:ANZ393215 AXI393215:AXV393215 BHE393215:BHR393215 BRA393215:BRN393215 CAW393215:CBJ393215 CKS393215:CLF393215 CUO393215:CVB393215 DEK393215:DEX393215 DOG393215:DOT393215 DYC393215:DYP393215 EHY393215:EIL393215 ERU393215:ESH393215 FBQ393215:FCD393215 FLM393215:FLZ393215 FVI393215:FVV393215 GFE393215:GFR393215 GPA393215:GPN393215 GYW393215:GZJ393215 HIS393215:HJF393215 HSO393215:HTB393215 ICK393215:ICX393215 IMG393215:IMT393215 IWC393215:IWP393215 JFY393215:JGL393215 JPU393215:JQH393215 JZQ393215:KAD393215 KJM393215:KJZ393215 KTI393215:KTV393215 LDE393215:LDR393215 LNA393215:LNN393215 LWW393215:LXJ393215 MGS393215:MHF393215 MQO393215:MRB393215 NAK393215:NAX393215 NKG393215:NKT393215 NUC393215:NUP393215 ODY393215:OEL393215 ONU393215:OOH393215 OXQ393215:OYD393215 PHM393215:PHZ393215 PRI393215:PRV393215 QBE393215:QBR393215 QLA393215:QLN393215 QUW393215:QVJ393215 RES393215:RFF393215 ROO393215:RPB393215 RYK393215:RYX393215 SIG393215:SIT393215 SSC393215:SSP393215 TBY393215:TCL393215 TLU393215:TMH393215 TVQ393215:TWD393215 UFM393215:UFZ393215 UPI393215:UPV393215 UZE393215:UZR393215 VJA393215:VJN393215 VSW393215:VTJ393215 WCS393215:WDF393215 WMO393215:WNB393215 WWK393215:WWX393215 JY458751:KL458751 TU458751:UH458751 ADQ458751:AED458751 ANM458751:ANZ458751 AXI458751:AXV458751 BHE458751:BHR458751 BRA458751:BRN458751 CAW458751:CBJ458751 CKS458751:CLF458751 CUO458751:CVB458751 DEK458751:DEX458751 DOG458751:DOT458751 DYC458751:DYP458751 EHY458751:EIL458751 ERU458751:ESH458751 FBQ458751:FCD458751 FLM458751:FLZ458751 FVI458751:FVV458751 GFE458751:GFR458751 GPA458751:GPN458751 GYW458751:GZJ458751 HIS458751:HJF458751 HSO458751:HTB458751 ICK458751:ICX458751 IMG458751:IMT458751 IWC458751:IWP458751 JFY458751:JGL458751 JPU458751:JQH458751 JZQ458751:KAD458751 KJM458751:KJZ458751 KTI458751:KTV458751 LDE458751:LDR458751 LNA458751:LNN458751 LWW458751:LXJ458751 MGS458751:MHF458751 MQO458751:MRB458751 NAK458751:NAX458751 NKG458751:NKT458751 NUC458751:NUP458751 ODY458751:OEL458751 ONU458751:OOH458751 OXQ458751:OYD458751 PHM458751:PHZ458751 PRI458751:PRV458751 QBE458751:QBR458751 QLA458751:QLN458751 QUW458751:QVJ458751 RES458751:RFF458751 ROO458751:RPB458751 RYK458751:RYX458751 SIG458751:SIT458751 SSC458751:SSP458751 TBY458751:TCL458751 TLU458751:TMH458751 TVQ458751:TWD458751 UFM458751:UFZ458751 UPI458751:UPV458751 UZE458751:UZR458751 VJA458751:VJN458751 VSW458751:VTJ458751 WCS458751:WDF458751 WMO458751:WNB458751 WWK458751:WWX458751 JY524287:KL524287 TU524287:UH524287 ADQ524287:AED524287 ANM524287:ANZ524287 AXI524287:AXV524287 BHE524287:BHR524287 BRA524287:BRN524287 CAW524287:CBJ524287 CKS524287:CLF524287 CUO524287:CVB524287 DEK524287:DEX524287 DOG524287:DOT524287 DYC524287:DYP524287 EHY524287:EIL524287 ERU524287:ESH524287 FBQ524287:FCD524287 FLM524287:FLZ524287 FVI524287:FVV524287 GFE524287:GFR524287 GPA524287:GPN524287 GYW524287:GZJ524287 HIS524287:HJF524287 HSO524287:HTB524287 ICK524287:ICX524287 IMG524287:IMT524287 IWC524287:IWP524287 JFY524287:JGL524287 JPU524287:JQH524287 JZQ524287:KAD524287 KJM524287:KJZ524287 KTI524287:KTV524287 LDE524287:LDR524287 LNA524287:LNN524287 LWW524287:LXJ524287 MGS524287:MHF524287 MQO524287:MRB524287 NAK524287:NAX524287 NKG524287:NKT524287 NUC524287:NUP524287 ODY524287:OEL524287 ONU524287:OOH524287 OXQ524287:OYD524287 PHM524287:PHZ524287 PRI524287:PRV524287 QBE524287:QBR524287 QLA524287:QLN524287 QUW524287:QVJ524287 RES524287:RFF524287 ROO524287:RPB524287 RYK524287:RYX524287 SIG524287:SIT524287 SSC524287:SSP524287 TBY524287:TCL524287 TLU524287:TMH524287 TVQ524287:TWD524287 UFM524287:UFZ524287 UPI524287:UPV524287 UZE524287:UZR524287 VJA524287:VJN524287 VSW524287:VTJ524287 WCS524287:WDF524287 WMO524287:WNB524287 WWK524287:WWX524287 JY589823:KL589823 TU589823:UH589823 ADQ589823:AED589823 ANM589823:ANZ589823 AXI589823:AXV589823 BHE589823:BHR589823 BRA589823:BRN589823 CAW589823:CBJ589823 CKS589823:CLF589823 CUO589823:CVB589823 DEK589823:DEX589823 DOG589823:DOT589823 DYC589823:DYP589823 EHY589823:EIL589823 ERU589823:ESH589823 FBQ589823:FCD589823 FLM589823:FLZ589823 FVI589823:FVV589823 GFE589823:GFR589823 GPA589823:GPN589823 GYW589823:GZJ589823 HIS589823:HJF589823 HSO589823:HTB589823 ICK589823:ICX589823 IMG589823:IMT589823 IWC589823:IWP589823 JFY589823:JGL589823 JPU589823:JQH589823 JZQ589823:KAD589823 KJM589823:KJZ589823 KTI589823:KTV589823 LDE589823:LDR589823 LNA589823:LNN589823 LWW589823:LXJ589823 MGS589823:MHF589823 MQO589823:MRB589823 NAK589823:NAX589823 NKG589823:NKT589823 NUC589823:NUP589823 ODY589823:OEL589823 ONU589823:OOH589823 OXQ589823:OYD589823 PHM589823:PHZ589823 PRI589823:PRV589823 QBE589823:QBR589823 QLA589823:QLN589823 QUW589823:QVJ589823 RES589823:RFF589823 ROO589823:RPB589823 RYK589823:RYX589823 SIG589823:SIT589823 SSC589823:SSP589823 TBY589823:TCL589823 TLU589823:TMH589823 TVQ589823:TWD589823 UFM589823:UFZ589823 UPI589823:UPV589823 UZE589823:UZR589823 VJA589823:VJN589823 VSW589823:VTJ589823 WCS589823:WDF589823 WMO589823:WNB589823 WWK589823:WWX589823 JY655359:KL655359 TU655359:UH655359 ADQ655359:AED655359 ANM655359:ANZ655359 AXI655359:AXV655359 BHE655359:BHR655359 BRA655359:BRN655359 CAW655359:CBJ655359 CKS655359:CLF655359 CUO655359:CVB655359 DEK655359:DEX655359 DOG655359:DOT655359 DYC655359:DYP655359 EHY655359:EIL655359 ERU655359:ESH655359 FBQ655359:FCD655359 FLM655359:FLZ655359 FVI655359:FVV655359 GFE655359:GFR655359 GPA655359:GPN655359 GYW655359:GZJ655359 HIS655359:HJF655359 HSO655359:HTB655359 ICK655359:ICX655359 IMG655359:IMT655359 IWC655359:IWP655359 JFY655359:JGL655359 JPU655359:JQH655359 JZQ655359:KAD655359 KJM655359:KJZ655359 KTI655359:KTV655359 LDE655359:LDR655359 LNA655359:LNN655359 LWW655359:LXJ655359 MGS655359:MHF655359 MQO655359:MRB655359 NAK655359:NAX655359 NKG655359:NKT655359 NUC655359:NUP655359 ODY655359:OEL655359 ONU655359:OOH655359 OXQ655359:OYD655359 PHM655359:PHZ655359 PRI655359:PRV655359 QBE655359:QBR655359 QLA655359:QLN655359 QUW655359:QVJ655359 RES655359:RFF655359 ROO655359:RPB655359 RYK655359:RYX655359 SIG655359:SIT655359 SSC655359:SSP655359 TBY655359:TCL655359 TLU655359:TMH655359 TVQ655359:TWD655359 UFM655359:UFZ655359 UPI655359:UPV655359 UZE655359:UZR655359 VJA655359:VJN655359 VSW655359:VTJ655359 WCS655359:WDF655359 WMO655359:WNB655359 WWK655359:WWX655359 JY720895:KL720895 TU720895:UH720895 ADQ720895:AED720895 ANM720895:ANZ720895 AXI720895:AXV720895 BHE720895:BHR720895 BRA720895:BRN720895 CAW720895:CBJ720895 CKS720895:CLF720895 CUO720895:CVB720895 DEK720895:DEX720895 DOG720895:DOT720895 DYC720895:DYP720895 EHY720895:EIL720895 ERU720895:ESH720895 FBQ720895:FCD720895 FLM720895:FLZ720895 FVI720895:FVV720895 GFE720895:GFR720895 GPA720895:GPN720895 GYW720895:GZJ720895 HIS720895:HJF720895 HSO720895:HTB720895 ICK720895:ICX720895 IMG720895:IMT720895 IWC720895:IWP720895 JFY720895:JGL720895 JPU720895:JQH720895 JZQ720895:KAD720895 KJM720895:KJZ720895 KTI720895:KTV720895 LDE720895:LDR720895 LNA720895:LNN720895 LWW720895:LXJ720895 MGS720895:MHF720895 MQO720895:MRB720895 NAK720895:NAX720895 NKG720895:NKT720895 NUC720895:NUP720895 ODY720895:OEL720895 ONU720895:OOH720895 OXQ720895:OYD720895 PHM720895:PHZ720895 PRI720895:PRV720895 QBE720895:QBR720895 QLA720895:QLN720895 QUW720895:QVJ720895 RES720895:RFF720895 ROO720895:RPB720895 RYK720895:RYX720895 SIG720895:SIT720895 SSC720895:SSP720895 TBY720895:TCL720895 TLU720895:TMH720895 TVQ720895:TWD720895 UFM720895:UFZ720895 UPI720895:UPV720895 UZE720895:UZR720895 VJA720895:VJN720895 VSW720895:VTJ720895 WCS720895:WDF720895 WMO720895:WNB720895 WWK720895:WWX720895 JY786431:KL786431 TU786431:UH786431 ADQ786431:AED786431 ANM786431:ANZ786431 AXI786431:AXV786431 BHE786431:BHR786431 BRA786431:BRN786431 CAW786431:CBJ786431 CKS786431:CLF786431 CUO786431:CVB786431 DEK786431:DEX786431 DOG786431:DOT786431 DYC786431:DYP786431 EHY786431:EIL786431 ERU786431:ESH786431 FBQ786431:FCD786431 FLM786431:FLZ786431 FVI786431:FVV786431 GFE786431:GFR786431 GPA786431:GPN786431 GYW786431:GZJ786431 HIS786431:HJF786431 HSO786431:HTB786431 ICK786431:ICX786431 IMG786431:IMT786431 IWC786431:IWP786431 JFY786431:JGL786431 JPU786431:JQH786431 JZQ786431:KAD786431 KJM786431:KJZ786431 KTI786431:KTV786431 LDE786431:LDR786431 LNA786431:LNN786431 LWW786431:LXJ786431 MGS786431:MHF786431 MQO786431:MRB786431 NAK786431:NAX786431 NKG786431:NKT786431 NUC786431:NUP786431 ODY786431:OEL786431 ONU786431:OOH786431 OXQ786431:OYD786431 PHM786431:PHZ786431 PRI786431:PRV786431 QBE786431:QBR786431 QLA786431:QLN786431 QUW786431:QVJ786431 RES786431:RFF786431 ROO786431:RPB786431 RYK786431:RYX786431 SIG786431:SIT786431 SSC786431:SSP786431 TBY786431:TCL786431 TLU786431:TMH786431 TVQ786431:TWD786431 UFM786431:UFZ786431 UPI786431:UPV786431 UZE786431:UZR786431 VJA786431:VJN786431 VSW786431:VTJ786431 WCS786431:WDF786431 WMO786431:WNB786431 WWK786431:WWX786431 JY851967:KL851967 TU851967:UH851967 ADQ851967:AED851967 ANM851967:ANZ851967 AXI851967:AXV851967 BHE851967:BHR851967 BRA851967:BRN851967 CAW851967:CBJ851967 CKS851967:CLF851967 CUO851967:CVB851967 DEK851967:DEX851967 DOG851967:DOT851967 DYC851967:DYP851967 EHY851967:EIL851967 ERU851967:ESH851967 FBQ851967:FCD851967 FLM851967:FLZ851967 FVI851967:FVV851967 GFE851967:GFR851967 GPA851967:GPN851967 GYW851967:GZJ851967 HIS851967:HJF851967 HSO851967:HTB851967 ICK851967:ICX851967 IMG851967:IMT851967 IWC851967:IWP851967 JFY851967:JGL851967 JPU851967:JQH851967 JZQ851967:KAD851967 KJM851967:KJZ851967 KTI851967:KTV851967 LDE851967:LDR851967 LNA851967:LNN851967 LWW851967:LXJ851967 MGS851967:MHF851967 MQO851967:MRB851967 NAK851967:NAX851967 NKG851967:NKT851967 NUC851967:NUP851967 ODY851967:OEL851967 ONU851967:OOH851967 OXQ851967:OYD851967 PHM851967:PHZ851967 PRI851967:PRV851967 QBE851967:QBR851967 QLA851967:QLN851967 QUW851967:QVJ851967 RES851967:RFF851967 ROO851967:RPB851967 RYK851967:RYX851967 SIG851967:SIT851967 SSC851967:SSP851967 TBY851967:TCL851967 TLU851967:TMH851967 TVQ851967:TWD851967 UFM851967:UFZ851967 UPI851967:UPV851967 UZE851967:UZR851967 VJA851967:VJN851967 VSW851967:VTJ851967 WCS851967:WDF851967 WMO851967:WNB851967 WWK851967:WWX851967 JY917503:KL917503 TU917503:UH917503 ADQ917503:AED917503 ANM917503:ANZ917503 AXI917503:AXV917503 BHE917503:BHR917503 BRA917503:BRN917503 CAW917503:CBJ917503 CKS917503:CLF917503 CUO917503:CVB917503 DEK917503:DEX917503 DOG917503:DOT917503 DYC917503:DYP917503 EHY917503:EIL917503 ERU917503:ESH917503 FBQ917503:FCD917503 FLM917503:FLZ917503 FVI917503:FVV917503 GFE917503:GFR917503 GPA917503:GPN917503 GYW917503:GZJ917503 HIS917503:HJF917503 HSO917503:HTB917503 ICK917503:ICX917503 IMG917503:IMT917503 IWC917503:IWP917503 JFY917503:JGL917503 JPU917503:JQH917503 JZQ917503:KAD917503 KJM917503:KJZ917503 KTI917503:KTV917503 LDE917503:LDR917503 LNA917503:LNN917503 LWW917503:LXJ917503 MGS917503:MHF917503 MQO917503:MRB917503 NAK917503:NAX917503 NKG917503:NKT917503 NUC917503:NUP917503 ODY917503:OEL917503 ONU917503:OOH917503 OXQ917503:OYD917503 PHM917503:PHZ917503 PRI917503:PRV917503 QBE917503:QBR917503 QLA917503:QLN917503 QUW917503:QVJ917503 RES917503:RFF917503 ROO917503:RPB917503 RYK917503:RYX917503 SIG917503:SIT917503 SSC917503:SSP917503 TBY917503:TCL917503 TLU917503:TMH917503 TVQ917503:TWD917503 UFM917503:UFZ917503 UPI917503:UPV917503 UZE917503:UZR917503 VJA917503:VJN917503 VSW917503:VTJ917503 WCS917503:WDF917503 WMO917503:WNB917503 WWK917503:WWX917503 JY983039:KL983039 TU983039:UH983039 ADQ983039:AED983039 ANM983039:ANZ983039 AXI983039:AXV983039 BHE983039:BHR983039 BRA983039:BRN983039 CAW983039:CBJ983039 CKS983039:CLF983039 CUO983039:CVB983039 DEK983039:DEX983039 DOG983039:DOT983039 DYC983039:DYP983039 EHY983039:EIL983039 ERU983039:ESH983039 FBQ983039:FCD983039 FLM983039:FLZ983039 FVI983039:FVV983039 GFE983039:GFR983039 GPA983039:GPN983039 GYW983039:GZJ983039 HIS983039:HJF983039 HSO983039:HTB983039 ICK983039:ICX983039 IMG983039:IMT983039 IWC983039:IWP983039 JFY983039:JGL983039 JPU983039:JQH983039 JZQ983039:KAD983039 KJM983039:KJZ983039 KTI983039:KTV983039 LDE983039:LDR983039 LNA983039:LNN983039 LWW983039:LXJ983039 MGS983039:MHF983039 MQO983039:MRB983039 NAK983039:NAX983039 NKG983039:NKT983039 NUC983039:NUP983039 ODY983039:OEL983039 ONU983039:OOH983039 OXQ983039:OYD983039 PHM983039:PHZ983039 PRI983039:PRV983039 QBE983039:QBR983039 QLA983039:QLN983039 QUW983039:QVJ983039 RES983039:RFF983039 ROO983039:RPB983039 RYK983039:RYX983039 SIG983039:SIT983039 SSC983039:SSP983039 TBY983039:TCL983039 TLU983039:TMH983039 TVQ983039:TWD983039 UFM983039:UFZ983039 UPI983039:UPV983039 UZE983039:UZR983039 VJA983039:VJN983039 VSW983039:VTJ983039 WCS983039:WDF983039 WMO983039:WNB983039 WWK983039:WWX983039 LD6:MT9 UZ6:WP9 AEV6:AGL9 AOR6:AQH9 AYN6:BAD9 BIJ6:BJZ9 BSF6:BTV9 CCB6:CDR9 CLX6:CNN9 CVT6:CXJ9 DFP6:DHF9 DPL6:DRB9 DZH6:EAX9 EJD6:EKT9 ESZ6:EUP9 FCV6:FEL9 FMR6:FOH9 FWN6:FYD9 GGJ6:GHZ9 GQF6:GRV9 HAB6:HBR9 HJX6:HLN9 HTT6:HVJ9 IDP6:IFF9 INL6:IPB9 IXH6:IYX9 JHD6:JIT9 JQZ6:JSP9 KAV6:KCL9 KKR6:KMH9 KUN6:KWD9 LEJ6:LFZ9 LOF6:LPV9 LYB6:LZR9 MHX6:MJN9 MRT6:MTJ9 NBP6:NDF9 NLL6:NNB9 NVH6:NWX9 OFD6:OGT9 OOZ6:OQP9 OYV6:PAL9 PIR6:PKH9 PSN6:PUD9 QCJ6:QDZ9 QMF6:QNV9 QWB6:QXR9 RFX6:RHN9 RPT6:RRJ9 RZP6:SBF9 SJL6:SLB9 STH6:SUX9 TDD6:TET9 TMZ6:TOP9 TWV6:TYL9 UGR6:UIH9 UQN6:USD9 VAJ6:VBZ9 VKF6:VLV9 VUB6:VVR9 WDX6:WFN9 WNT6:WPJ9 WXP6:WZF9 LD65534:MT65537 UZ65534:WP65537 AEV65534:AGL65537 AOR65534:AQH65537 AYN65534:BAD65537 BIJ65534:BJZ65537 BSF65534:BTV65537 CCB65534:CDR65537 CLX65534:CNN65537 CVT65534:CXJ65537 DFP65534:DHF65537 DPL65534:DRB65537 DZH65534:EAX65537 EJD65534:EKT65537 ESZ65534:EUP65537 FCV65534:FEL65537 FMR65534:FOH65537 FWN65534:FYD65537 GGJ65534:GHZ65537 GQF65534:GRV65537 HAB65534:HBR65537 HJX65534:HLN65537 HTT65534:HVJ65537 IDP65534:IFF65537 INL65534:IPB65537 IXH65534:IYX65537 JHD65534:JIT65537 JQZ65534:JSP65537 KAV65534:KCL65537 KKR65534:KMH65537 KUN65534:KWD65537 LEJ65534:LFZ65537 LOF65534:LPV65537 LYB65534:LZR65537 MHX65534:MJN65537 MRT65534:MTJ65537 NBP65534:NDF65537 NLL65534:NNB65537 NVH65534:NWX65537 OFD65534:OGT65537 OOZ65534:OQP65537 OYV65534:PAL65537 PIR65534:PKH65537 PSN65534:PUD65537 QCJ65534:QDZ65537 QMF65534:QNV65537 QWB65534:QXR65537 RFX65534:RHN65537 RPT65534:RRJ65537 RZP65534:SBF65537 SJL65534:SLB65537 STH65534:SUX65537 TDD65534:TET65537 TMZ65534:TOP65537 TWV65534:TYL65537 UGR65534:UIH65537 UQN65534:USD65537 VAJ65534:VBZ65537 VKF65534:VLV65537 VUB65534:VVR65537 WDX65534:WFN65537 WNT65534:WPJ65537 WXP65534:WZF65537 LD131070:MT131073 UZ131070:WP131073 AEV131070:AGL131073 AOR131070:AQH131073 AYN131070:BAD131073 BIJ131070:BJZ131073 BSF131070:BTV131073 CCB131070:CDR131073 CLX131070:CNN131073 CVT131070:CXJ131073 DFP131070:DHF131073 DPL131070:DRB131073 DZH131070:EAX131073 EJD131070:EKT131073 ESZ131070:EUP131073 FCV131070:FEL131073 FMR131070:FOH131073 FWN131070:FYD131073 GGJ131070:GHZ131073 GQF131070:GRV131073 HAB131070:HBR131073 HJX131070:HLN131073 HTT131070:HVJ131073 IDP131070:IFF131073 INL131070:IPB131073 IXH131070:IYX131073 JHD131070:JIT131073 JQZ131070:JSP131073 KAV131070:KCL131073 KKR131070:KMH131073 KUN131070:KWD131073 LEJ131070:LFZ131073 LOF131070:LPV131073 LYB131070:LZR131073 MHX131070:MJN131073 MRT131070:MTJ131073 NBP131070:NDF131073 NLL131070:NNB131073 NVH131070:NWX131073 OFD131070:OGT131073 OOZ131070:OQP131073 OYV131070:PAL131073 PIR131070:PKH131073 PSN131070:PUD131073 QCJ131070:QDZ131073 QMF131070:QNV131073 QWB131070:QXR131073 RFX131070:RHN131073 RPT131070:RRJ131073 RZP131070:SBF131073 SJL131070:SLB131073 STH131070:SUX131073 TDD131070:TET131073 TMZ131070:TOP131073 TWV131070:TYL131073 UGR131070:UIH131073 UQN131070:USD131073 VAJ131070:VBZ131073 VKF131070:VLV131073 VUB131070:VVR131073 WDX131070:WFN131073 WNT131070:WPJ131073 WXP131070:WZF131073 LD196606:MT196609 UZ196606:WP196609 AEV196606:AGL196609 AOR196606:AQH196609 AYN196606:BAD196609 BIJ196606:BJZ196609 BSF196606:BTV196609 CCB196606:CDR196609 CLX196606:CNN196609 CVT196606:CXJ196609 DFP196606:DHF196609 DPL196606:DRB196609 DZH196606:EAX196609 EJD196606:EKT196609 ESZ196606:EUP196609 FCV196606:FEL196609 FMR196606:FOH196609 FWN196606:FYD196609 GGJ196606:GHZ196609 GQF196606:GRV196609 HAB196606:HBR196609 HJX196606:HLN196609 HTT196606:HVJ196609 IDP196606:IFF196609 INL196606:IPB196609 IXH196606:IYX196609 JHD196606:JIT196609 JQZ196606:JSP196609 KAV196606:KCL196609 KKR196606:KMH196609 KUN196606:KWD196609 LEJ196606:LFZ196609 LOF196606:LPV196609 LYB196606:LZR196609 MHX196606:MJN196609 MRT196606:MTJ196609 NBP196606:NDF196609 NLL196606:NNB196609 NVH196606:NWX196609 OFD196606:OGT196609 OOZ196606:OQP196609 OYV196606:PAL196609 PIR196606:PKH196609 PSN196606:PUD196609 QCJ196606:QDZ196609 QMF196606:QNV196609 QWB196606:QXR196609 RFX196606:RHN196609 RPT196606:RRJ196609 RZP196606:SBF196609 SJL196606:SLB196609 STH196606:SUX196609 TDD196606:TET196609 TMZ196606:TOP196609 TWV196606:TYL196609 UGR196606:UIH196609 UQN196606:USD196609 VAJ196606:VBZ196609 VKF196606:VLV196609 VUB196606:VVR196609 WDX196606:WFN196609 WNT196606:WPJ196609 WXP196606:WZF196609 LD262142:MT262145 UZ262142:WP262145 AEV262142:AGL262145 AOR262142:AQH262145 AYN262142:BAD262145 BIJ262142:BJZ262145 BSF262142:BTV262145 CCB262142:CDR262145 CLX262142:CNN262145 CVT262142:CXJ262145 DFP262142:DHF262145 DPL262142:DRB262145 DZH262142:EAX262145 EJD262142:EKT262145 ESZ262142:EUP262145 FCV262142:FEL262145 FMR262142:FOH262145 FWN262142:FYD262145 GGJ262142:GHZ262145 GQF262142:GRV262145 HAB262142:HBR262145 HJX262142:HLN262145 HTT262142:HVJ262145 IDP262142:IFF262145 INL262142:IPB262145 IXH262142:IYX262145 JHD262142:JIT262145 JQZ262142:JSP262145 KAV262142:KCL262145 KKR262142:KMH262145 KUN262142:KWD262145 LEJ262142:LFZ262145 LOF262142:LPV262145 LYB262142:LZR262145 MHX262142:MJN262145 MRT262142:MTJ262145 NBP262142:NDF262145 NLL262142:NNB262145 NVH262142:NWX262145 OFD262142:OGT262145 OOZ262142:OQP262145 OYV262142:PAL262145 PIR262142:PKH262145 PSN262142:PUD262145 QCJ262142:QDZ262145 QMF262142:QNV262145 QWB262142:QXR262145 RFX262142:RHN262145 RPT262142:RRJ262145 RZP262142:SBF262145 SJL262142:SLB262145 STH262142:SUX262145 TDD262142:TET262145 TMZ262142:TOP262145 TWV262142:TYL262145 UGR262142:UIH262145 UQN262142:USD262145 VAJ262142:VBZ262145 VKF262142:VLV262145 VUB262142:VVR262145 WDX262142:WFN262145 WNT262142:WPJ262145 WXP262142:WZF262145 LD327678:MT327681 UZ327678:WP327681 AEV327678:AGL327681 AOR327678:AQH327681 AYN327678:BAD327681 BIJ327678:BJZ327681 BSF327678:BTV327681 CCB327678:CDR327681 CLX327678:CNN327681 CVT327678:CXJ327681 DFP327678:DHF327681 DPL327678:DRB327681 DZH327678:EAX327681 EJD327678:EKT327681 ESZ327678:EUP327681 FCV327678:FEL327681 FMR327678:FOH327681 FWN327678:FYD327681 GGJ327678:GHZ327681 GQF327678:GRV327681 HAB327678:HBR327681 HJX327678:HLN327681 HTT327678:HVJ327681 IDP327678:IFF327681 INL327678:IPB327681 IXH327678:IYX327681 JHD327678:JIT327681 JQZ327678:JSP327681 KAV327678:KCL327681 KKR327678:KMH327681 KUN327678:KWD327681 LEJ327678:LFZ327681 LOF327678:LPV327681 LYB327678:LZR327681 MHX327678:MJN327681 MRT327678:MTJ327681 NBP327678:NDF327681 NLL327678:NNB327681 NVH327678:NWX327681 OFD327678:OGT327681 OOZ327678:OQP327681 OYV327678:PAL327681 PIR327678:PKH327681 PSN327678:PUD327681 QCJ327678:QDZ327681 QMF327678:QNV327681 QWB327678:QXR327681 RFX327678:RHN327681 RPT327678:RRJ327681 RZP327678:SBF327681 SJL327678:SLB327681 STH327678:SUX327681 TDD327678:TET327681 TMZ327678:TOP327681 TWV327678:TYL327681 UGR327678:UIH327681 UQN327678:USD327681 VAJ327678:VBZ327681 VKF327678:VLV327681 VUB327678:VVR327681 WDX327678:WFN327681 WNT327678:WPJ327681 WXP327678:WZF327681 LD393214:MT393217 UZ393214:WP393217 AEV393214:AGL393217 AOR393214:AQH393217 AYN393214:BAD393217 BIJ393214:BJZ393217 BSF393214:BTV393217 CCB393214:CDR393217 CLX393214:CNN393217 CVT393214:CXJ393217 DFP393214:DHF393217 DPL393214:DRB393217 DZH393214:EAX393217 EJD393214:EKT393217 ESZ393214:EUP393217 FCV393214:FEL393217 FMR393214:FOH393217 FWN393214:FYD393217 GGJ393214:GHZ393217 GQF393214:GRV393217 HAB393214:HBR393217 HJX393214:HLN393217 HTT393214:HVJ393217 IDP393214:IFF393217 INL393214:IPB393217 IXH393214:IYX393217 JHD393214:JIT393217 JQZ393214:JSP393217 KAV393214:KCL393217 KKR393214:KMH393217 KUN393214:KWD393217 LEJ393214:LFZ393217 LOF393214:LPV393217 LYB393214:LZR393217 MHX393214:MJN393217 MRT393214:MTJ393217 NBP393214:NDF393217 NLL393214:NNB393217 NVH393214:NWX393217 OFD393214:OGT393217 OOZ393214:OQP393217 OYV393214:PAL393217 PIR393214:PKH393217 PSN393214:PUD393217 QCJ393214:QDZ393217 QMF393214:QNV393217 QWB393214:QXR393217 RFX393214:RHN393217 RPT393214:RRJ393217 RZP393214:SBF393217 SJL393214:SLB393217 STH393214:SUX393217 TDD393214:TET393217 TMZ393214:TOP393217 TWV393214:TYL393217 UGR393214:UIH393217 UQN393214:USD393217 VAJ393214:VBZ393217 VKF393214:VLV393217 VUB393214:VVR393217 WDX393214:WFN393217 WNT393214:WPJ393217 WXP393214:WZF393217 LD458750:MT458753 UZ458750:WP458753 AEV458750:AGL458753 AOR458750:AQH458753 AYN458750:BAD458753 BIJ458750:BJZ458753 BSF458750:BTV458753 CCB458750:CDR458753 CLX458750:CNN458753 CVT458750:CXJ458753 DFP458750:DHF458753 DPL458750:DRB458753 DZH458750:EAX458753 EJD458750:EKT458753 ESZ458750:EUP458753 FCV458750:FEL458753 FMR458750:FOH458753 FWN458750:FYD458753 GGJ458750:GHZ458753 GQF458750:GRV458753 HAB458750:HBR458753 HJX458750:HLN458753 HTT458750:HVJ458753 IDP458750:IFF458753 INL458750:IPB458753 IXH458750:IYX458753 JHD458750:JIT458753 JQZ458750:JSP458753 KAV458750:KCL458753 KKR458750:KMH458753 KUN458750:KWD458753 LEJ458750:LFZ458753 LOF458750:LPV458753 LYB458750:LZR458753 MHX458750:MJN458753 MRT458750:MTJ458753 NBP458750:NDF458753 NLL458750:NNB458753 NVH458750:NWX458753 OFD458750:OGT458753 OOZ458750:OQP458753 OYV458750:PAL458753 PIR458750:PKH458753 PSN458750:PUD458753 QCJ458750:QDZ458753 QMF458750:QNV458753 QWB458750:QXR458753 RFX458750:RHN458753 RPT458750:RRJ458753 RZP458750:SBF458753 SJL458750:SLB458753 STH458750:SUX458753 TDD458750:TET458753 TMZ458750:TOP458753 TWV458750:TYL458753 UGR458750:UIH458753 UQN458750:USD458753 VAJ458750:VBZ458753 VKF458750:VLV458753 VUB458750:VVR458753 WDX458750:WFN458753 WNT458750:WPJ458753 WXP458750:WZF458753 LD524286:MT524289 UZ524286:WP524289 AEV524286:AGL524289 AOR524286:AQH524289 AYN524286:BAD524289 BIJ524286:BJZ524289 BSF524286:BTV524289 CCB524286:CDR524289 CLX524286:CNN524289 CVT524286:CXJ524289 DFP524286:DHF524289 DPL524286:DRB524289 DZH524286:EAX524289 EJD524286:EKT524289 ESZ524286:EUP524289 FCV524286:FEL524289 FMR524286:FOH524289 FWN524286:FYD524289 GGJ524286:GHZ524289 GQF524286:GRV524289 HAB524286:HBR524289 HJX524286:HLN524289 HTT524286:HVJ524289 IDP524286:IFF524289 INL524286:IPB524289 IXH524286:IYX524289 JHD524286:JIT524289 JQZ524286:JSP524289 KAV524286:KCL524289 KKR524286:KMH524289 KUN524286:KWD524289 LEJ524286:LFZ524289 LOF524286:LPV524289 LYB524286:LZR524289 MHX524286:MJN524289 MRT524286:MTJ524289 NBP524286:NDF524289 NLL524286:NNB524289 NVH524286:NWX524289 OFD524286:OGT524289 OOZ524286:OQP524289 OYV524286:PAL524289 PIR524286:PKH524289 PSN524286:PUD524289 QCJ524286:QDZ524289 QMF524286:QNV524289 QWB524286:QXR524289 RFX524286:RHN524289 RPT524286:RRJ524289 RZP524286:SBF524289 SJL524286:SLB524289 STH524286:SUX524289 TDD524286:TET524289 TMZ524286:TOP524289 TWV524286:TYL524289 UGR524286:UIH524289 UQN524286:USD524289 VAJ524286:VBZ524289 VKF524286:VLV524289 VUB524286:VVR524289 WDX524286:WFN524289 WNT524286:WPJ524289 WXP524286:WZF524289 LD589822:MT589825 UZ589822:WP589825 AEV589822:AGL589825 AOR589822:AQH589825 AYN589822:BAD589825 BIJ589822:BJZ589825 BSF589822:BTV589825 CCB589822:CDR589825 CLX589822:CNN589825 CVT589822:CXJ589825 DFP589822:DHF589825 DPL589822:DRB589825 DZH589822:EAX589825 EJD589822:EKT589825 ESZ589822:EUP589825 FCV589822:FEL589825 FMR589822:FOH589825 FWN589822:FYD589825 GGJ589822:GHZ589825 GQF589822:GRV589825 HAB589822:HBR589825 HJX589822:HLN589825 HTT589822:HVJ589825 IDP589822:IFF589825 INL589822:IPB589825 IXH589822:IYX589825 JHD589822:JIT589825 JQZ589822:JSP589825 KAV589822:KCL589825 KKR589822:KMH589825 KUN589822:KWD589825 LEJ589822:LFZ589825 LOF589822:LPV589825 LYB589822:LZR589825 MHX589822:MJN589825 MRT589822:MTJ589825 NBP589822:NDF589825 NLL589822:NNB589825 NVH589822:NWX589825 OFD589822:OGT589825 OOZ589822:OQP589825 OYV589822:PAL589825 PIR589822:PKH589825 PSN589822:PUD589825 QCJ589822:QDZ589825 QMF589822:QNV589825 QWB589822:QXR589825 RFX589822:RHN589825 RPT589822:RRJ589825 RZP589822:SBF589825 SJL589822:SLB589825 STH589822:SUX589825 TDD589822:TET589825 TMZ589822:TOP589825 TWV589822:TYL589825 UGR589822:UIH589825 UQN589822:USD589825 VAJ589822:VBZ589825 VKF589822:VLV589825 VUB589822:VVR589825 WDX589822:WFN589825 WNT589822:WPJ589825 WXP589822:WZF589825 LD655358:MT655361 UZ655358:WP655361 AEV655358:AGL655361 AOR655358:AQH655361 AYN655358:BAD655361 BIJ655358:BJZ655361 BSF655358:BTV655361 CCB655358:CDR655361 CLX655358:CNN655361 CVT655358:CXJ655361 DFP655358:DHF655361 DPL655358:DRB655361 DZH655358:EAX655361 EJD655358:EKT655361 ESZ655358:EUP655361 FCV655358:FEL655361 FMR655358:FOH655361 FWN655358:FYD655361 GGJ655358:GHZ655361 GQF655358:GRV655361 HAB655358:HBR655361 HJX655358:HLN655361 HTT655358:HVJ655361 IDP655358:IFF655361 INL655358:IPB655361 IXH655358:IYX655361 JHD655358:JIT655361 JQZ655358:JSP655361 KAV655358:KCL655361 KKR655358:KMH655361 KUN655358:KWD655361 LEJ655358:LFZ655361 LOF655358:LPV655361 LYB655358:LZR655361 MHX655358:MJN655361 MRT655358:MTJ655361 NBP655358:NDF655361 NLL655358:NNB655361 NVH655358:NWX655361 OFD655358:OGT655361 OOZ655358:OQP655361 OYV655358:PAL655361 PIR655358:PKH655361 PSN655358:PUD655361 QCJ655358:QDZ655361 QMF655358:QNV655361 QWB655358:QXR655361 RFX655358:RHN655361 RPT655358:RRJ655361 RZP655358:SBF655361 SJL655358:SLB655361 STH655358:SUX655361 TDD655358:TET655361 TMZ655358:TOP655361 TWV655358:TYL655361 UGR655358:UIH655361 UQN655358:USD655361 VAJ655358:VBZ655361 VKF655358:VLV655361 VUB655358:VVR655361 WDX655358:WFN655361 WNT655358:WPJ655361 WXP655358:WZF655361 LD720894:MT720897 UZ720894:WP720897 AEV720894:AGL720897 AOR720894:AQH720897 AYN720894:BAD720897 BIJ720894:BJZ720897 BSF720894:BTV720897 CCB720894:CDR720897 CLX720894:CNN720897 CVT720894:CXJ720897 DFP720894:DHF720897 DPL720894:DRB720897 DZH720894:EAX720897 EJD720894:EKT720897 ESZ720894:EUP720897 FCV720894:FEL720897 FMR720894:FOH720897 FWN720894:FYD720897 GGJ720894:GHZ720897 GQF720894:GRV720897 HAB720894:HBR720897 HJX720894:HLN720897 HTT720894:HVJ720897 IDP720894:IFF720897 INL720894:IPB720897 IXH720894:IYX720897 JHD720894:JIT720897 JQZ720894:JSP720897 KAV720894:KCL720897 KKR720894:KMH720897 KUN720894:KWD720897 LEJ720894:LFZ720897 LOF720894:LPV720897 LYB720894:LZR720897 MHX720894:MJN720897 MRT720894:MTJ720897 NBP720894:NDF720897 NLL720894:NNB720897 NVH720894:NWX720897 OFD720894:OGT720897 OOZ720894:OQP720897 OYV720894:PAL720897 PIR720894:PKH720897 PSN720894:PUD720897 QCJ720894:QDZ720897 QMF720894:QNV720897 QWB720894:QXR720897 RFX720894:RHN720897 RPT720894:RRJ720897 RZP720894:SBF720897 SJL720894:SLB720897 STH720894:SUX720897 TDD720894:TET720897 TMZ720894:TOP720897 TWV720894:TYL720897 UGR720894:UIH720897 UQN720894:USD720897 VAJ720894:VBZ720897 VKF720894:VLV720897 VUB720894:VVR720897 WDX720894:WFN720897 WNT720894:WPJ720897 WXP720894:WZF720897 LD786430:MT786433 UZ786430:WP786433 AEV786430:AGL786433 AOR786430:AQH786433 AYN786430:BAD786433 BIJ786430:BJZ786433 BSF786430:BTV786433 CCB786430:CDR786433 CLX786430:CNN786433 CVT786430:CXJ786433 DFP786430:DHF786433 DPL786430:DRB786433 DZH786430:EAX786433 EJD786430:EKT786433 ESZ786430:EUP786433 FCV786430:FEL786433 FMR786430:FOH786433 FWN786430:FYD786433 GGJ786430:GHZ786433 GQF786430:GRV786433 HAB786430:HBR786433 HJX786430:HLN786433 HTT786430:HVJ786433 IDP786430:IFF786433 INL786430:IPB786433 IXH786430:IYX786433 JHD786430:JIT786433 JQZ786430:JSP786433 KAV786430:KCL786433 KKR786430:KMH786433 KUN786430:KWD786433 LEJ786430:LFZ786433 LOF786430:LPV786433 LYB786430:LZR786433 MHX786430:MJN786433 MRT786430:MTJ786433 NBP786430:NDF786433 NLL786430:NNB786433 NVH786430:NWX786433 OFD786430:OGT786433 OOZ786430:OQP786433 OYV786430:PAL786433 PIR786430:PKH786433 PSN786430:PUD786433 QCJ786430:QDZ786433 QMF786430:QNV786433 QWB786430:QXR786433 RFX786430:RHN786433 RPT786430:RRJ786433 RZP786430:SBF786433 SJL786430:SLB786433 STH786430:SUX786433 TDD786430:TET786433 TMZ786430:TOP786433 TWV786430:TYL786433 UGR786430:UIH786433 UQN786430:USD786433 VAJ786430:VBZ786433 VKF786430:VLV786433 VUB786430:VVR786433 WDX786430:WFN786433 WNT786430:WPJ786433 WXP786430:WZF786433 LD851966:MT851969 UZ851966:WP851969 AEV851966:AGL851969 AOR851966:AQH851969 AYN851966:BAD851969 BIJ851966:BJZ851969 BSF851966:BTV851969 CCB851966:CDR851969 CLX851966:CNN851969 CVT851966:CXJ851969 DFP851966:DHF851969 DPL851966:DRB851969 DZH851966:EAX851969 EJD851966:EKT851969 ESZ851966:EUP851969 FCV851966:FEL851969 FMR851966:FOH851969 FWN851966:FYD851969 GGJ851966:GHZ851969 GQF851966:GRV851969 HAB851966:HBR851969 HJX851966:HLN851969 HTT851966:HVJ851969 IDP851966:IFF851969 INL851966:IPB851969 IXH851966:IYX851969 JHD851966:JIT851969 JQZ851966:JSP851969 KAV851966:KCL851969 KKR851966:KMH851969 KUN851966:KWD851969 LEJ851966:LFZ851969 LOF851966:LPV851969 LYB851966:LZR851969 MHX851966:MJN851969 MRT851966:MTJ851969 NBP851966:NDF851969 NLL851966:NNB851969 NVH851966:NWX851969 OFD851966:OGT851969 OOZ851966:OQP851969 OYV851966:PAL851969 PIR851966:PKH851969 PSN851966:PUD851969 QCJ851966:QDZ851969 QMF851966:QNV851969 QWB851966:QXR851969 RFX851966:RHN851969 RPT851966:RRJ851969 RZP851966:SBF851969 SJL851966:SLB851969 STH851966:SUX851969 TDD851966:TET851969 TMZ851966:TOP851969 TWV851966:TYL851969 UGR851966:UIH851969 UQN851966:USD851969 VAJ851966:VBZ851969 VKF851966:VLV851969 VUB851966:VVR851969 WDX851966:WFN851969 WNT851966:WPJ851969 WXP851966:WZF851969 LD917502:MT917505 UZ917502:WP917505 AEV917502:AGL917505 AOR917502:AQH917505 AYN917502:BAD917505 BIJ917502:BJZ917505 BSF917502:BTV917505 CCB917502:CDR917505 CLX917502:CNN917505 CVT917502:CXJ917505 DFP917502:DHF917505 DPL917502:DRB917505 DZH917502:EAX917505 EJD917502:EKT917505 ESZ917502:EUP917505 FCV917502:FEL917505 FMR917502:FOH917505 FWN917502:FYD917505 GGJ917502:GHZ917505 GQF917502:GRV917505 HAB917502:HBR917505 HJX917502:HLN917505 HTT917502:HVJ917505 IDP917502:IFF917505 INL917502:IPB917505 IXH917502:IYX917505 JHD917502:JIT917505 JQZ917502:JSP917505 KAV917502:KCL917505 KKR917502:KMH917505 KUN917502:KWD917505 LEJ917502:LFZ917505 LOF917502:LPV917505 LYB917502:LZR917505 MHX917502:MJN917505 MRT917502:MTJ917505 NBP917502:NDF917505 NLL917502:NNB917505 NVH917502:NWX917505 OFD917502:OGT917505 OOZ917502:OQP917505 OYV917502:PAL917505 PIR917502:PKH917505 PSN917502:PUD917505 QCJ917502:QDZ917505 QMF917502:QNV917505 QWB917502:QXR917505 RFX917502:RHN917505 RPT917502:RRJ917505 RZP917502:SBF917505 SJL917502:SLB917505 STH917502:SUX917505 TDD917502:TET917505 TMZ917502:TOP917505 TWV917502:TYL917505 UGR917502:UIH917505 UQN917502:USD917505 VAJ917502:VBZ917505 VKF917502:VLV917505 VUB917502:VVR917505 WDX917502:WFN917505 WNT917502:WPJ917505 WXP917502:WZF917505 LD983038:MT983041 UZ983038:WP983041 AEV983038:AGL983041 AOR983038:AQH983041 AYN983038:BAD983041 BIJ983038:BJZ983041 BSF983038:BTV983041 CCB983038:CDR983041 CLX983038:CNN983041 CVT983038:CXJ983041 DFP983038:DHF983041 DPL983038:DRB983041 DZH983038:EAX983041 EJD983038:EKT983041 ESZ983038:EUP983041 FCV983038:FEL983041 FMR983038:FOH983041 FWN983038:FYD983041 GGJ983038:GHZ983041 GQF983038:GRV983041 HAB983038:HBR983041 HJX983038:HLN983041 HTT983038:HVJ983041 IDP983038:IFF983041 INL983038:IPB983041 IXH983038:IYX983041 JHD983038:JIT983041 JQZ983038:JSP983041 KAV983038:KCL983041 KKR983038:KMH983041 KUN983038:KWD983041 LEJ983038:LFZ983041 LOF983038:LPV983041 LYB983038:LZR983041 MHX983038:MJN983041 MRT983038:MTJ983041 NBP983038:NDF983041 NLL983038:NNB983041 NVH983038:NWX983041 OFD983038:OGT983041 OOZ983038:OQP983041 OYV983038:PAL983041 PIR983038:PKH983041 PSN983038:PUD983041 QCJ983038:QDZ983041 QMF983038:QNV983041 QWB983038:QXR983041 RFX983038:RHN983041 RPT983038:RRJ983041 RZP983038:SBF983041 SJL983038:SLB983041 STH983038:SUX983041 TDD983038:TET983041 TMZ983038:TOP983041 TWV983038:TYL983041 UGR983038:UIH983041 UQN983038:USD983041 VAJ983038:VBZ983041 VKF983038:VLV983041 VUB983038:VVR983041 WDX983038:WFN983041 WNT983038:WPJ983041 WXP983038:WZF983041 WVO983044:WZF983045 JC11:MT12 SY11:WP12 ACU11:AGL12 AMQ11:AQH12 AWM11:BAD12 BGI11:BJZ12 BQE11:BTV12 CAA11:CDR12 CJW11:CNN12 CTS11:CXJ12 DDO11:DHF12 DNK11:DRB12 DXG11:EAX12 EHC11:EKT12 EQY11:EUP12 FAU11:FEL12 FKQ11:FOH12 FUM11:FYD12 GEI11:GHZ12 GOE11:GRV12 GYA11:HBR12 HHW11:HLN12 HRS11:HVJ12 IBO11:IFF12 ILK11:IPB12 IVG11:IYX12 JFC11:JIT12 JOY11:JSP12 JYU11:KCL12 KIQ11:KMH12 KSM11:KWD12 LCI11:LFZ12 LME11:LPV12 LWA11:LZR12 MFW11:MJN12 MPS11:MTJ12 MZO11:NDF12 NJK11:NNB12 NTG11:NWX12 ODC11:OGT12 OMY11:OQP12 OWU11:PAL12 PGQ11:PKH12 PQM11:PUD12 QAI11:QDZ12 QKE11:QNV12 QUA11:QXR12 RDW11:RHN12 RNS11:RRJ12 RXO11:SBF12 SHK11:SLB12 SRG11:SUX12 TBC11:TET12 TKY11:TOP12 TUU11:TYL12 UEQ11:UIH12 UOM11:USD12 UYI11:VBZ12 VIE11:VLV12 VSA11:VVR12 WBW11:WFN12 WLS11:WPJ12 WVO11:WZF12 JC65540:MT65541 SY65540:WP65541 ACU65540:AGL65541 AMQ65540:AQH65541 AWM65540:BAD65541 BGI65540:BJZ65541 BQE65540:BTV65541 CAA65540:CDR65541 CJW65540:CNN65541 CTS65540:CXJ65541 DDO65540:DHF65541 DNK65540:DRB65541 DXG65540:EAX65541 EHC65540:EKT65541 EQY65540:EUP65541 FAU65540:FEL65541 FKQ65540:FOH65541 FUM65540:FYD65541 GEI65540:GHZ65541 GOE65540:GRV65541 GYA65540:HBR65541 HHW65540:HLN65541 HRS65540:HVJ65541 IBO65540:IFF65541 ILK65540:IPB65541 IVG65540:IYX65541 JFC65540:JIT65541 JOY65540:JSP65541 JYU65540:KCL65541 KIQ65540:KMH65541 KSM65540:KWD65541 LCI65540:LFZ65541 LME65540:LPV65541 LWA65540:LZR65541 MFW65540:MJN65541 MPS65540:MTJ65541 MZO65540:NDF65541 NJK65540:NNB65541 NTG65540:NWX65541 ODC65540:OGT65541 OMY65540:OQP65541 OWU65540:PAL65541 PGQ65540:PKH65541 PQM65540:PUD65541 QAI65540:QDZ65541 QKE65540:QNV65541 QUA65540:QXR65541 RDW65540:RHN65541 RNS65540:RRJ65541 RXO65540:SBF65541 SHK65540:SLB65541 SRG65540:SUX65541 TBC65540:TET65541 TKY65540:TOP65541 TUU65540:TYL65541 UEQ65540:UIH65541 UOM65540:USD65541 UYI65540:VBZ65541 VIE65540:VLV65541 VSA65540:VVR65541 WBW65540:WFN65541 WLS65540:WPJ65541 WVO65540:WZF65541 JC131076:MT131077 SY131076:WP131077 ACU131076:AGL131077 AMQ131076:AQH131077 AWM131076:BAD131077 BGI131076:BJZ131077 BQE131076:BTV131077 CAA131076:CDR131077 CJW131076:CNN131077 CTS131076:CXJ131077 DDO131076:DHF131077 DNK131076:DRB131077 DXG131076:EAX131077 EHC131076:EKT131077 EQY131076:EUP131077 FAU131076:FEL131077 FKQ131076:FOH131077 FUM131076:FYD131077 GEI131076:GHZ131077 GOE131076:GRV131077 GYA131076:HBR131077 HHW131076:HLN131077 HRS131076:HVJ131077 IBO131076:IFF131077 ILK131076:IPB131077 IVG131076:IYX131077 JFC131076:JIT131077 JOY131076:JSP131077 JYU131076:KCL131077 KIQ131076:KMH131077 KSM131076:KWD131077 LCI131076:LFZ131077 LME131076:LPV131077 LWA131076:LZR131077 MFW131076:MJN131077 MPS131076:MTJ131077 MZO131076:NDF131077 NJK131076:NNB131077 NTG131076:NWX131077 ODC131076:OGT131077 OMY131076:OQP131077 OWU131076:PAL131077 PGQ131076:PKH131077 PQM131076:PUD131077 QAI131076:QDZ131077 QKE131076:QNV131077 QUA131076:QXR131077 RDW131076:RHN131077 RNS131076:RRJ131077 RXO131076:SBF131077 SHK131076:SLB131077 SRG131076:SUX131077 TBC131076:TET131077 TKY131076:TOP131077 TUU131076:TYL131077 UEQ131076:UIH131077 UOM131076:USD131077 UYI131076:VBZ131077 VIE131076:VLV131077 VSA131076:VVR131077 WBW131076:WFN131077 WLS131076:WPJ131077 WVO131076:WZF131077 JC196612:MT196613 SY196612:WP196613 ACU196612:AGL196613 AMQ196612:AQH196613 AWM196612:BAD196613 BGI196612:BJZ196613 BQE196612:BTV196613 CAA196612:CDR196613 CJW196612:CNN196613 CTS196612:CXJ196613 DDO196612:DHF196613 DNK196612:DRB196613 DXG196612:EAX196613 EHC196612:EKT196613 EQY196612:EUP196613 FAU196612:FEL196613 FKQ196612:FOH196613 FUM196612:FYD196613 GEI196612:GHZ196613 GOE196612:GRV196613 GYA196612:HBR196613 HHW196612:HLN196613 HRS196612:HVJ196613 IBO196612:IFF196613 ILK196612:IPB196613 IVG196612:IYX196613 JFC196612:JIT196613 JOY196612:JSP196613 JYU196612:KCL196613 KIQ196612:KMH196613 KSM196612:KWD196613 LCI196612:LFZ196613 LME196612:LPV196613 LWA196612:LZR196613 MFW196612:MJN196613 MPS196612:MTJ196613 MZO196612:NDF196613 NJK196612:NNB196613 NTG196612:NWX196613 ODC196612:OGT196613 OMY196612:OQP196613 OWU196612:PAL196613 PGQ196612:PKH196613 PQM196612:PUD196613 QAI196612:QDZ196613 QKE196612:QNV196613 QUA196612:QXR196613 RDW196612:RHN196613 RNS196612:RRJ196613 RXO196612:SBF196613 SHK196612:SLB196613 SRG196612:SUX196613 TBC196612:TET196613 TKY196612:TOP196613 TUU196612:TYL196613 UEQ196612:UIH196613 UOM196612:USD196613 UYI196612:VBZ196613 VIE196612:VLV196613 VSA196612:VVR196613 WBW196612:WFN196613 WLS196612:WPJ196613 WVO196612:WZF196613 JC262148:MT262149 SY262148:WP262149 ACU262148:AGL262149 AMQ262148:AQH262149 AWM262148:BAD262149 BGI262148:BJZ262149 BQE262148:BTV262149 CAA262148:CDR262149 CJW262148:CNN262149 CTS262148:CXJ262149 DDO262148:DHF262149 DNK262148:DRB262149 DXG262148:EAX262149 EHC262148:EKT262149 EQY262148:EUP262149 FAU262148:FEL262149 FKQ262148:FOH262149 FUM262148:FYD262149 GEI262148:GHZ262149 GOE262148:GRV262149 GYA262148:HBR262149 HHW262148:HLN262149 HRS262148:HVJ262149 IBO262148:IFF262149 ILK262148:IPB262149 IVG262148:IYX262149 JFC262148:JIT262149 JOY262148:JSP262149 JYU262148:KCL262149 KIQ262148:KMH262149 KSM262148:KWD262149 LCI262148:LFZ262149 LME262148:LPV262149 LWA262148:LZR262149 MFW262148:MJN262149 MPS262148:MTJ262149 MZO262148:NDF262149 NJK262148:NNB262149 NTG262148:NWX262149 ODC262148:OGT262149 OMY262148:OQP262149 OWU262148:PAL262149 PGQ262148:PKH262149 PQM262148:PUD262149 QAI262148:QDZ262149 QKE262148:QNV262149 QUA262148:QXR262149 RDW262148:RHN262149 RNS262148:RRJ262149 RXO262148:SBF262149 SHK262148:SLB262149 SRG262148:SUX262149 TBC262148:TET262149 TKY262148:TOP262149 TUU262148:TYL262149 UEQ262148:UIH262149 UOM262148:USD262149 UYI262148:VBZ262149 VIE262148:VLV262149 VSA262148:VVR262149 WBW262148:WFN262149 WLS262148:WPJ262149 WVO262148:WZF262149 JC327684:MT327685 SY327684:WP327685 ACU327684:AGL327685 AMQ327684:AQH327685 AWM327684:BAD327685 BGI327684:BJZ327685 BQE327684:BTV327685 CAA327684:CDR327685 CJW327684:CNN327685 CTS327684:CXJ327685 DDO327684:DHF327685 DNK327684:DRB327685 DXG327684:EAX327685 EHC327684:EKT327685 EQY327684:EUP327685 FAU327684:FEL327685 FKQ327684:FOH327685 FUM327684:FYD327685 GEI327684:GHZ327685 GOE327684:GRV327685 GYA327684:HBR327685 HHW327684:HLN327685 HRS327684:HVJ327685 IBO327684:IFF327685 ILK327684:IPB327685 IVG327684:IYX327685 JFC327684:JIT327685 JOY327684:JSP327685 JYU327684:KCL327685 KIQ327684:KMH327685 KSM327684:KWD327685 LCI327684:LFZ327685 LME327684:LPV327685 LWA327684:LZR327685 MFW327684:MJN327685 MPS327684:MTJ327685 MZO327684:NDF327685 NJK327684:NNB327685 NTG327684:NWX327685 ODC327684:OGT327685 OMY327684:OQP327685 OWU327684:PAL327685 PGQ327684:PKH327685 PQM327684:PUD327685 QAI327684:QDZ327685 QKE327684:QNV327685 QUA327684:QXR327685 RDW327684:RHN327685 RNS327684:RRJ327685 RXO327684:SBF327685 SHK327684:SLB327685 SRG327684:SUX327685 TBC327684:TET327685 TKY327684:TOP327685 TUU327684:TYL327685 UEQ327684:UIH327685 UOM327684:USD327685 UYI327684:VBZ327685 VIE327684:VLV327685 VSA327684:VVR327685 WBW327684:WFN327685 WLS327684:WPJ327685 WVO327684:WZF327685 JC393220:MT393221 SY393220:WP393221 ACU393220:AGL393221 AMQ393220:AQH393221 AWM393220:BAD393221 BGI393220:BJZ393221 BQE393220:BTV393221 CAA393220:CDR393221 CJW393220:CNN393221 CTS393220:CXJ393221 DDO393220:DHF393221 DNK393220:DRB393221 DXG393220:EAX393221 EHC393220:EKT393221 EQY393220:EUP393221 FAU393220:FEL393221 FKQ393220:FOH393221 FUM393220:FYD393221 GEI393220:GHZ393221 GOE393220:GRV393221 GYA393220:HBR393221 HHW393220:HLN393221 HRS393220:HVJ393221 IBO393220:IFF393221 ILK393220:IPB393221 IVG393220:IYX393221 JFC393220:JIT393221 JOY393220:JSP393221 JYU393220:KCL393221 KIQ393220:KMH393221 KSM393220:KWD393221 LCI393220:LFZ393221 LME393220:LPV393221 LWA393220:LZR393221 MFW393220:MJN393221 MPS393220:MTJ393221 MZO393220:NDF393221 NJK393220:NNB393221 NTG393220:NWX393221 ODC393220:OGT393221 OMY393220:OQP393221 OWU393220:PAL393221 PGQ393220:PKH393221 PQM393220:PUD393221 QAI393220:QDZ393221 QKE393220:QNV393221 QUA393220:QXR393221 RDW393220:RHN393221 RNS393220:RRJ393221 RXO393220:SBF393221 SHK393220:SLB393221 SRG393220:SUX393221 TBC393220:TET393221 TKY393220:TOP393221 TUU393220:TYL393221 UEQ393220:UIH393221 UOM393220:USD393221 UYI393220:VBZ393221 VIE393220:VLV393221 VSA393220:VVR393221 WBW393220:WFN393221 WLS393220:WPJ393221 WVO393220:WZF393221 JC458756:MT458757 SY458756:WP458757 ACU458756:AGL458757 AMQ458756:AQH458757 AWM458756:BAD458757 BGI458756:BJZ458757 BQE458756:BTV458757 CAA458756:CDR458757 CJW458756:CNN458757 CTS458756:CXJ458757 DDO458756:DHF458757 DNK458756:DRB458757 DXG458756:EAX458757 EHC458756:EKT458757 EQY458756:EUP458757 FAU458756:FEL458757 FKQ458756:FOH458757 FUM458756:FYD458757 GEI458756:GHZ458757 GOE458756:GRV458757 GYA458756:HBR458757 HHW458756:HLN458757 HRS458756:HVJ458757 IBO458756:IFF458757 ILK458756:IPB458757 IVG458756:IYX458757 JFC458756:JIT458757 JOY458756:JSP458757 JYU458756:KCL458757 KIQ458756:KMH458757 KSM458756:KWD458757 LCI458756:LFZ458757 LME458756:LPV458757 LWA458756:LZR458757 MFW458756:MJN458757 MPS458756:MTJ458757 MZO458756:NDF458757 NJK458756:NNB458757 NTG458756:NWX458757 ODC458756:OGT458757 OMY458756:OQP458757 OWU458756:PAL458757 PGQ458756:PKH458757 PQM458756:PUD458757 QAI458756:QDZ458757 QKE458756:QNV458757 QUA458756:QXR458757 RDW458756:RHN458757 RNS458756:RRJ458757 RXO458756:SBF458757 SHK458756:SLB458757 SRG458756:SUX458757 TBC458756:TET458757 TKY458756:TOP458757 TUU458756:TYL458757 UEQ458756:UIH458757 UOM458756:USD458757 UYI458756:VBZ458757 VIE458756:VLV458757 VSA458756:VVR458757 WBW458756:WFN458757 WLS458756:WPJ458757 WVO458756:WZF458757 JC524292:MT524293 SY524292:WP524293 ACU524292:AGL524293 AMQ524292:AQH524293 AWM524292:BAD524293 BGI524292:BJZ524293 BQE524292:BTV524293 CAA524292:CDR524293 CJW524292:CNN524293 CTS524292:CXJ524293 DDO524292:DHF524293 DNK524292:DRB524293 DXG524292:EAX524293 EHC524292:EKT524293 EQY524292:EUP524293 FAU524292:FEL524293 FKQ524292:FOH524293 FUM524292:FYD524293 GEI524292:GHZ524293 GOE524292:GRV524293 GYA524292:HBR524293 HHW524292:HLN524293 HRS524292:HVJ524293 IBO524292:IFF524293 ILK524292:IPB524293 IVG524292:IYX524293 JFC524292:JIT524293 JOY524292:JSP524293 JYU524292:KCL524293 KIQ524292:KMH524293 KSM524292:KWD524293 LCI524292:LFZ524293 LME524292:LPV524293 LWA524292:LZR524293 MFW524292:MJN524293 MPS524292:MTJ524293 MZO524292:NDF524293 NJK524292:NNB524293 NTG524292:NWX524293 ODC524292:OGT524293 OMY524292:OQP524293 OWU524292:PAL524293 PGQ524292:PKH524293 PQM524292:PUD524293 QAI524292:QDZ524293 QKE524292:QNV524293 QUA524292:QXR524293 RDW524292:RHN524293 RNS524292:RRJ524293 RXO524292:SBF524293 SHK524292:SLB524293 SRG524292:SUX524293 TBC524292:TET524293 TKY524292:TOP524293 TUU524292:TYL524293 UEQ524292:UIH524293 UOM524292:USD524293 UYI524292:VBZ524293 VIE524292:VLV524293 VSA524292:VVR524293 WBW524292:WFN524293 WLS524292:WPJ524293 WVO524292:WZF524293 JC589828:MT589829 SY589828:WP589829 ACU589828:AGL589829 AMQ589828:AQH589829 AWM589828:BAD589829 BGI589828:BJZ589829 BQE589828:BTV589829 CAA589828:CDR589829 CJW589828:CNN589829 CTS589828:CXJ589829 DDO589828:DHF589829 DNK589828:DRB589829 DXG589828:EAX589829 EHC589828:EKT589829 EQY589828:EUP589829 FAU589828:FEL589829 FKQ589828:FOH589829 FUM589828:FYD589829 GEI589828:GHZ589829 GOE589828:GRV589829 GYA589828:HBR589829 HHW589828:HLN589829 HRS589828:HVJ589829 IBO589828:IFF589829 ILK589828:IPB589829 IVG589828:IYX589829 JFC589828:JIT589829 JOY589828:JSP589829 JYU589828:KCL589829 KIQ589828:KMH589829 KSM589828:KWD589829 LCI589828:LFZ589829 LME589828:LPV589829 LWA589828:LZR589829 MFW589828:MJN589829 MPS589828:MTJ589829 MZO589828:NDF589829 NJK589828:NNB589829 NTG589828:NWX589829 ODC589828:OGT589829 OMY589828:OQP589829 OWU589828:PAL589829 PGQ589828:PKH589829 PQM589828:PUD589829 QAI589828:QDZ589829 QKE589828:QNV589829 QUA589828:QXR589829 RDW589828:RHN589829 RNS589828:RRJ589829 RXO589828:SBF589829 SHK589828:SLB589829 SRG589828:SUX589829 TBC589828:TET589829 TKY589828:TOP589829 TUU589828:TYL589829 UEQ589828:UIH589829 UOM589828:USD589829 UYI589828:VBZ589829 VIE589828:VLV589829 VSA589828:VVR589829 WBW589828:WFN589829 WLS589828:WPJ589829 WVO589828:WZF589829 JC655364:MT655365 SY655364:WP655365 ACU655364:AGL655365 AMQ655364:AQH655365 AWM655364:BAD655365 BGI655364:BJZ655365 BQE655364:BTV655365 CAA655364:CDR655365 CJW655364:CNN655365 CTS655364:CXJ655365 DDO655364:DHF655365 DNK655364:DRB655365 DXG655364:EAX655365 EHC655364:EKT655365 EQY655364:EUP655365 FAU655364:FEL655365 FKQ655364:FOH655365 FUM655364:FYD655365 GEI655364:GHZ655365 GOE655364:GRV655365 GYA655364:HBR655365 HHW655364:HLN655365 HRS655364:HVJ655365 IBO655364:IFF655365 ILK655364:IPB655365 IVG655364:IYX655365 JFC655364:JIT655365 JOY655364:JSP655365 JYU655364:KCL655365 KIQ655364:KMH655365 KSM655364:KWD655365 LCI655364:LFZ655365 LME655364:LPV655365 LWA655364:LZR655365 MFW655364:MJN655365 MPS655364:MTJ655365 MZO655364:NDF655365 NJK655364:NNB655365 NTG655364:NWX655365 ODC655364:OGT655365 OMY655364:OQP655365 OWU655364:PAL655365 PGQ655364:PKH655365 PQM655364:PUD655365 QAI655364:QDZ655365 QKE655364:QNV655365 QUA655364:QXR655365 RDW655364:RHN655365 RNS655364:RRJ655365 RXO655364:SBF655365 SHK655364:SLB655365 SRG655364:SUX655365 TBC655364:TET655365 TKY655364:TOP655365 TUU655364:TYL655365 UEQ655364:UIH655365 UOM655364:USD655365 UYI655364:VBZ655365 VIE655364:VLV655365 VSA655364:VVR655365 WBW655364:WFN655365 WLS655364:WPJ655365 WVO655364:WZF655365 JC720900:MT720901 SY720900:WP720901 ACU720900:AGL720901 AMQ720900:AQH720901 AWM720900:BAD720901 BGI720900:BJZ720901 BQE720900:BTV720901 CAA720900:CDR720901 CJW720900:CNN720901 CTS720900:CXJ720901 DDO720900:DHF720901 DNK720900:DRB720901 DXG720900:EAX720901 EHC720900:EKT720901 EQY720900:EUP720901 FAU720900:FEL720901 FKQ720900:FOH720901 FUM720900:FYD720901 GEI720900:GHZ720901 GOE720900:GRV720901 GYA720900:HBR720901 HHW720900:HLN720901 HRS720900:HVJ720901 IBO720900:IFF720901 ILK720900:IPB720901 IVG720900:IYX720901 JFC720900:JIT720901 JOY720900:JSP720901 JYU720900:KCL720901 KIQ720900:KMH720901 KSM720900:KWD720901 LCI720900:LFZ720901 LME720900:LPV720901 LWA720900:LZR720901 MFW720900:MJN720901 MPS720900:MTJ720901 MZO720900:NDF720901 NJK720900:NNB720901 NTG720900:NWX720901 ODC720900:OGT720901 OMY720900:OQP720901 OWU720900:PAL720901 PGQ720900:PKH720901 PQM720900:PUD720901 QAI720900:QDZ720901 QKE720900:QNV720901 QUA720900:QXR720901 RDW720900:RHN720901 RNS720900:RRJ720901 RXO720900:SBF720901 SHK720900:SLB720901 SRG720900:SUX720901 TBC720900:TET720901 TKY720900:TOP720901 TUU720900:TYL720901 UEQ720900:UIH720901 UOM720900:USD720901 UYI720900:VBZ720901 VIE720900:VLV720901 VSA720900:VVR720901 WBW720900:WFN720901 WLS720900:WPJ720901 WVO720900:WZF720901 JC786436:MT786437 SY786436:WP786437 ACU786436:AGL786437 AMQ786436:AQH786437 AWM786436:BAD786437 BGI786436:BJZ786437 BQE786436:BTV786437 CAA786436:CDR786437 CJW786436:CNN786437 CTS786436:CXJ786437 DDO786436:DHF786437 DNK786436:DRB786437 DXG786436:EAX786437 EHC786436:EKT786437 EQY786436:EUP786437 FAU786436:FEL786437 FKQ786436:FOH786437 FUM786436:FYD786437 GEI786436:GHZ786437 GOE786436:GRV786437 GYA786436:HBR786437 HHW786436:HLN786437 HRS786436:HVJ786437 IBO786436:IFF786437 ILK786436:IPB786437 IVG786436:IYX786437 JFC786436:JIT786437 JOY786436:JSP786437 JYU786436:KCL786437 KIQ786436:KMH786437 KSM786436:KWD786437 LCI786436:LFZ786437 LME786436:LPV786437 LWA786436:LZR786437 MFW786436:MJN786437 MPS786436:MTJ786437 MZO786436:NDF786437 NJK786436:NNB786437 NTG786436:NWX786437 ODC786436:OGT786437 OMY786436:OQP786437 OWU786436:PAL786437 PGQ786436:PKH786437 PQM786436:PUD786437 QAI786436:QDZ786437 QKE786436:QNV786437 QUA786436:QXR786437 RDW786436:RHN786437 RNS786436:RRJ786437 RXO786436:SBF786437 SHK786436:SLB786437 SRG786436:SUX786437 TBC786436:TET786437 TKY786436:TOP786437 TUU786436:TYL786437 UEQ786436:UIH786437 UOM786436:USD786437 UYI786436:VBZ786437 VIE786436:VLV786437 VSA786436:VVR786437 WBW786436:WFN786437 WLS786436:WPJ786437 WVO786436:WZF786437 JC851972:MT851973 SY851972:WP851973 ACU851972:AGL851973 AMQ851972:AQH851973 AWM851972:BAD851973 BGI851972:BJZ851973 BQE851972:BTV851973 CAA851972:CDR851973 CJW851972:CNN851973 CTS851972:CXJ851973 DDO851972:DHF851973 DNK851972:DRB851973 DXG851972:EAX851973 EHC851972:EKT851973 EQY851972:EUP851973 FAU851972:FEL851973 FKQ851972:FOH851973 FUM851972:FYD851973 GEI851972:GHZ851973 GOE851972:GRV851973 GYA851972:HBR851973 HHW851972:HLN851973 HRS851972:HVJ851973 IBO851972:IFF851973 ILK851972:IPB851973 IVG851972:IYX851973 JFC851972:JIT851973 JOY851972:JSP851973 JYU851972:KCL851973 KIQ851972:KMH851973 KSM851972:KWD851973 LCI851972:LFZ851973 LME851972:LPV851973 LWA851972:LZR851973 MFW851972:MJN851973 MPS851972:MTJ851973 MZO851972:NDF851973 NJK851972:NNB851973 NTG851972:NWX851973 ODC851972:OGT851973 OMY851972:OQP851973 OWU851972:PAL851973 PGQ851972:PKH851973 PQM851972:PUD851973 QAI851972:QDZ851973 QKE851972:QNV851973 QUA851972:QXR851973 RDW851972:RHN851973 RNS851972:RRJ851973 RXO851972:SBF851973 SHK851972:SLB851973 SRG851972:SUX851973 TBC851972:TET851973 TKY851972:TOP851973 TUU851972:TYL851973 UEQ851972:UIH851973 UOM851972:USD851973 UYI851972:VBZ851973 VIE851972:VLV851973 VSA851972:VVR851973 WBW851972:WFN851973 WLS851972:WPJ851973 WVO851972:WZF851973 JC917508:MT917509 SY917508:WP917509 ACU917508:AGL917509 AMQ917508:AQH917509 AWM917508:BAD917509 BGI917508:BJZ917509 BQE917508:BTV917509 CAA917508:CDR917509 CJW917508:CNN917509 CTS917508:CXJ917509 DDO917508:DHF917509 DNK917508:DRB917509 DXG917508:EAX917509 EHC917508:EKT917509 EQY917508:EUP917509 FAU917508:FEL917509 FKQ917508:FOH917509 FUM917508:FYD917509 GEI917508:GHZ917509 GOE917508:GRV917509 GYA917508:HBR917509 HHW917508:HLN917509 HRS917508:HVJ917509 IBO917508:IFF917509 ILK917508:IPB917509 IVG917508:IYX917509 JFC917508:JIT917509 JOY917508:JSP917509 JYU917508:KCL917509 KIQ917508:KMH917509 KSM917508:KWD917509 LCI917508:LFZ917509 LME917508:LPV917509 LWA917508:LZR917509 MFW917508:MJN917509 MPS917508:MTJ917509 MZO917508:NDF917509 NJK917508:NNB917509 NTG917508:NWX917509 ODC917508:OGT917509 OMY917508:OQP917509 OWU917508:PAL917509 PGQ917508:PKH917509 PQM917508:PUD917509 QAI917508:QDZ917509 QKE917508:QNV917509 QUA917508:QXR917509 RDW917508:RHN917509 RNS917508:RRJ917509 RXO917508:SBF917509 SHK917508:SLB917509 SRG917508:SUX917509 TBC917508:TET917509 TKY917508:TOP917509 TUU917508:TYL917509 UEQ917508:UIH917509 UOM917508:USD917509 UYI917508:VBZ917509 VIE917508:VLV917509 VSA917508:VVR917509 WBW917508:WFN917509 WLS917508:WPJ917509 WVO917508:WZF917509 JC983044:MT983045 SY983044:WP983045 ACU983044:AGL983045 AMQ983044:AQH983045 AWM983044:BAD983045 BGI983044:BJZ983045 BQE983044:BTV983045 CAA983044:CDR983045 CJW983044:CNN983045 CTS983044:CXJ983045 DDO983044:DHF983045 DNK983044:DRB983045 DXG983044:EAX983045 EHC983044:EKT983045 EQY983044:EUP983045 FAU983044:FEL983045 FKQ983044:FOH983045 FUM983044:FYD983045 GEI983044:GHZ983045 GOE983044:GRV983045 GYA983044:HBR983045 HHW983044:HLN983045 HRS983044:HVJ983045 IBO983044:IFF983045 ILK983044:IPB983045 IVG983044:IYX983045 JFC983044:JIT983045 JOY983044:JSP983045 JYU983044:KCL983045 KIQ983044:KMH983045 KSM983044:KWD983045 LCI983044:LFZ983045 LME983044:LPV983045 LWA983044:LZR983045 MFW983044:MJN983045 MPS983044:MTJ983045 MZO983044:NDF983045 NJK983044:NNB983045 NTG983044:NWX983045 ODC983044:OGT983045 OMY983044:OQP983045 OWU983044:PAL983045 PGQ983044:PKH983045 PQM983044:PUD983045 QAI983044:QDZ983045 QKE983044:QNV983045 QUA983044:QXR983045 RDW983044:RHN983045 RNS983044:RRJ983045 RXO983044:SBF983045 SHK983044:SLB983045 SRG983044:SUX983045 TBC983044:TET983045 TKY983044:TOP983045 TUU983044:TYL983045 UEQ983044:UIH983045 UOM983044:USD983045 UYI983044:VBZ983045 VIE983044:VLV983045 VSA983044:VVR983045 WBW983044:WFN983045 WLS983044:WPJ983045 N11:N12 BK8:BK9 CD8:CE8 N983039:AA983039 N917503:AA917503 N851967:AA851967 N786431:AA786431 N720895:AA720895 N655359:AA655359 N589823:AA589823 N524287:AA524287 N458751:AA458751 N393215:AA393215 N327679:AA327679 N262143:AA262143 N196607:AA196607 N131071:AA131071 N65535:AA65535 N7:AA7 AH983039:AS983039 AH917503:AS917503 AH851967:AS851967 AH786431:AS786431 AH720895:AS720895 AH655359:AS655359 AH589823:AS589823 AH524287:AS524287 AH458751:AS458751 AH393215:AS393215 AH327679:AS327679 AH262143:AS262143 AH196607:AS196607 AH131071:AS131071 AH65535:AS65535 AH7:AS7 BK65534:CX65537 BK131070:CX131073 BK196606:CX196609 BK262142:CX262145 BK327678:CX327681 BK393214:CX393217 BK458750:CX458753 BK524286:CX524289 BK589822:CX589825 BK655358:CX655361 BK720894:CX720897 BK786430:CX786433 BK851966:CX851969 BK917502:CX917505 BK983038:CX983041 BK6:CX7 O12:CX12 N65540:CX65541 N131076:CX131077 N196612:CX196613 N262148:CX262149 N327684:CX327685 N393220:CX393221 N458756:CX458757 N524292:CX524293 N589828:CX589829 N655364:CX655365 N720900:CX720901 N786436:CX786437 N851972:CX851973 N917508:CX917509 N983044:CX983045" xr:uid="{4A8AC5E6-2967-4395-998A-B014F02D4B45}"/>
  </dataValidations>
  <printOptions horizontalCentered="1" verticalCentered="1"/>
  <pageMargins left="0.59055118110236227" right="0.31496062992125984" top="0.59055118110236227" bottom="0.39370078740157483" header="0.31496062992125984" footer="0.31496062992125984"/>
  <pageSetup paperSize="9" scale="85" orientation="portrait" verticalDpi="1200" r:id="rId1"/>
  <drawing r:id="rId2"/>
  <legacyDrawing r:id="rId3"/>
  <extLst>
    <ext xmlns:x14="http://schemas.microsoft.com/office/spreadsheetml/2009/9/main" uri="{CCE6A557-97BC-4b89-ADB6-D9C93CAAB3DF}">
      <x14:dataValidations xmlns:xm="http://schemas.microsoft.com/office/excel/2006/main" count="1">
        <x14:dataValidation imeMode="off" allowBlank="1" showInputMessage="1" showErrorMessage="1" xr:uid="{972DA7E8-8FA9-452D-B6B2-C2C411DA74AB}">
          <xm:sqref>LU3:MA3 VQ3:VW3 AFM3:AFS3 API3:APO3 AZE3:AZK3 BJA3:BJG3 BSW3:BTC3 CCS3:CCY3 CMO3:CMU3 CWK3:CWQ3 DGG3:DGM3 DQC3:DQI3 DZY3:EAE3 EJU3:EKA3 ETQ3:ETW3 FDM3:FDS3 FNI3:FNO3 FXE3:FXK3 GHA3:GHG3 GQW3:GRC3 HAS3:HAY3 HKO3:HKU3 HUK3:HUQ3 IEG3:IEM3 IOC3:IOI3 IXY3:IYE3 JHU3:JIA3 JRQ3:JRW3 KBM3:KBS3 KLI3:KLO3 KVE3:KVK3 LFA3:LFG3 LOW3:LPC3 LYS3:LYY3 MIO3:MIU3 MSK3:MSQ3 NCG3:NCM3 NMC3:NMI3 NVY3:NWE3 OFU3:OGA3 OPQ3:OPW3 OZM3:OZS3 PJI3:PJO3 PTE3:PTK3 QDA3:QDG3 QMW3:QNC3 QWS3:QWY3 RGO3:RGU3 RQK3:RQQ3 SAG3:SAM3 SKC3:SKI3 STY3:SUE3 TDU3:TEA3 TNQ3:TNW3 TXM3:TXS3 UHI3:UHO3 URE3:URK3 VBA3:VBG3 VKW3:VLC3 VUS3:VUY3 WEO3:WEU3 WOK3:WOQ3 WYG3:WYM3 LU65532:MA65532 VQ65532:VW65532 AFM65532:AFS65532 API65532:APO65532 AZE65532:AZK65532 BJA65532:BJG65532 BSW65532:BTC65532 CCS65532:CCY65532 CMO65532:CMU65532 CWK65532:CWQ65532 DGG65532:DGM65532 DQC65532:DQI65532 DZY65532:EAE65532 EJU65532:EKA65532 ETQ65532:ETW65532 FDM65532:FDS65532 FNI65532:FNO65532 FXE65532:FXK65532 GHA65532:GHG65532 GQW65532:GRC65532 HAS65532:HAY65532 HKO65532:HKU65532 HUK65532:HUQ65532 IEG65532:IEM65532 IOC65532:IOI65532 IXY65532:IYE65532 JHU65532:JIA65532 JRQ65532:JRW65532 KBM65532:KBS65532 KLI65532:KLO65532 KVE65532:KVK65532 LFA65532:LFG65532 LOW65532:LPC65532 LYS65532:LYY65532 MIO65532:MIU65532 MSK65532:MSQ65532 NCG65532:NCM65532 NMC65532:NMI65532 NVY65532:NWE65532 OFU65532:OGA65532 OPQ65532:OPW65532 OZM65532:OZS65532 PJI65532:PJO65532 PTE65532:PTK65532 QDA65532:QDG65532 QMW65532:QNC65532 QWS65532:QWY65532 RGO65532:RGU65532 RQK65532:RQQ65532 SAG65532:SAM65532 SKC65532:SKI65532 STY65532:SUE65532 TDU65532:TEA65532 TNQ65532:TNW65532 TXM65532:TXS65532 UHI65532:UHO65532 URE65532:URK65532 VBA65532:VBG65532 VKW65532:VLC65532 VUS65532:VUY65532 WEO65532:WEU65532 WOK65532:WOQ65532 WYG65532:WYM65532 LU131068:MA131068 VQ131068:VW131068 AFM131068:AFS131068 API131068:APO131068 AZE131068:AZK131068 BJA131068:BJG131068 BSW131068:BTC131068 CCS131068:CCY131068 CMO131068:CMU131068 CWK131068:CWQ131068 DGG131068:DGM131068 DQC131068:DQI131068 DZY131068:EAE131068 EJU131068:EKA131068 ETQ131068:ETW131068 FDM131068:FDS131068 FNI131068:FNO131068 FXE131068:FXK131068 GHA131068:GHG131068 GQW131068:GRC131068 HAS131068:HAY131068 HKO131068:HKU131068 HUK131068:HUQ131068 IEG131068:IEM131068 IOC131068:IOI131068 IXY131068:IYE131068 JHU131068:JIA131068 JRQ131068:JRW131068 KBM131068:KBS131068 KLI131068:KLO131068 KVE131068:KVK131068 LFA131068:LFG131068 LOW131068:LPC131068 LYS131068:LYY131068 MIO131068:MIU131068 MSK131068:MSQ131068 NCG131068:NCM131068 NMC131068:NMI131068 NVY131068:NWE131068 OFU131068:OGA131068 OPQ131068:OPW131068 OZM131068:OZS131068 PJI131068:PJO131068 PTE131068:PTK131068 QDA131068:QDG131068 QMW131068:QNC131068 QWS131068:QWY131068 RGO131068:RGU131068 RQK131068:RQQ131068 SAG131068:SAM131068 SKC131068:SKI131068 STY131068:SUE131068 TDU131068:TEA131068 TNQ131068:TNW131068 TXM131068:TXS131068 UHI131068:UHO131068 URE131068:URK131068 VBA131068:VBG131068 VKW131068:VLC131068 VUS131068:VUY131068 WEO131068:WEU131068 WOK131068:WOQ131068 WYG131068:WYM131068 LU196604:MA196604 VQ196604:VW196604 AFM196604:AFS196604 API196604:APO196604 AZE196604:AZK196604 BJA196604:BJG196604 BSW196604:BTC196604 CCS196604:CCY196604 CMO196604:CMU196604 CWK196604:CWQ196604 DGG196604:DGM196604 DQC196604:DQI196604 DZY196604:EAE196604 EJU196604:EKA196604 ETQ196604:ETW196604 FDM196604:FDS196604 FNI196604:FNO196604 FXE196604:FXK196604 GHA196604:GHG196604 GQW196604:GRC196604 HAS196604:HAY196604 HKO196604:HKU196604 HUK196604:HUQ196604 IEG196604:IEM196604 IOC196604:IOI196604 IXY196604:IYE196604 JHU196604:JIA196604 JRQ196604:JRW196604 KBM196604:KBS196604 KLI196604:KLO196604 KVE196604:KVK196604 LFA196604:LFG196604 LOW196604:LPC196604 LYS196604:LYY196604 MIO196604:MIU196604 MSK196604:MSQ196604 NCG196604:NCM196604 NMC196604:NMI196604 NVY196604:NWE196604 OFU196604:OGA196604 OPQ196604:OPW196604 OZM196604:OZS196604 PJI196604:PJO196604 PTE196604:PTK196604 QDA196604:QDG196604 QMW196604:QNC196604 QWS196604:QWY196604 RGO196604:RGU196604 RQK196604:RQQ196604 SAG196604:SAM196604 SKC196604:SKI196604 STY196604:SUE196604 TDU196604:TEA196604 TNQ196604:TNW196604 TXM196604:TXS196604 UHI196604:UHO196604 URE196604:URK196604 VBA196604:VBG196604 VKW196604:VLC196604 VUS196604:VUY196604 WEO196604:WEU196604 WOK196604:WOQ196604 WYG196604:WYM196604 LU262140:MA262140 VQ262140:VW262140 AFM262140:AFS262140 API262140:APO262140 AZE262140:AZK262140 BJA262140:BJG262140 BSW262140:BTC262140 CCS262140:CCY262140 CMO262140:CMU262140 CWK262140:CWQ262140 DGG262140:DGM262140 DQC262140:DQI262140 DZY262140:EAE262140 EJU262140:EKA262140 ETQ262140:ETW262140 FDM262140:FDS262140 FNI262140:FNO262140 FXE262140:FXK262140 GHA262140:GHG262140 GQW262140:GRC262140 HAS262140:HAY262140 HKO262140:HKU262140 HUK262140:HUQ262140 IEG262140:IEM262140 IOC262140:IOI262140 IXY262140:IYE262140 JHU262140:JIA262140 JRQ262140:JRW262140 KBM262140:KBS262140 KLI262140:KLO262140 KVE262140:KVK262140 LFA262140:LFG262140 LOW262140:LPC262140 LYS262140:LYY262140 MIO262140:MIU262140 MSK262140:MSQ262140 NCG262140:NCM262140 NMC262140:NMI262140 NVY262140:NWE262140 OFU262140:OGA262140 OPQ262140:OPW262140 OZM262140:OZS262140 PJI262140:PJO262140 PTE262140:PTK262140 QDA262140:QDG262140 QMW262140:QNC262140 QWS262140:QWY262140 RGO262140:RGU262140 RQK262140:RQQ262140 SAG262140:SAM262140 SKC262140:SKI262140 STY262140:SUE262140 TDU262140:TEA262140 TNQ262140:TNW262140 TXM262140:TXS262140 UHI262140:UHO262140 URE262140:URK262140 VBA262140:VBG262140 VKW262140:VLC262140 VUS262140:VUY262140 WEO262140:WEU262140 WOK262140:WOQ262140 WYG262140:WYM262140 LU327676:MA327676 VQ327676:VW327676 AFM327676:AFS327676 API327676:APO327676 AZE327676:AZK327676 BJA327676:BJG327676 BSW327676:BTC327676 CCS327676:CCY327676 CMO327676:CMU327676 CWK327676:CWQ327676 DGG327676:DGM327676 DQC327676:DQI327676 DZY327676:EAE327676 EJU327676:EKA327676 ETQ327676:ETW327676 FDM327676:FDS327676 FNI327676:FNO327676 FXE327676:FXK327676 GHA327676:GHG327676 GQW327676:GRC327676 HAS327676:HAY327676 HKO327676:HKU327676 HUK327676:HUQ327676 IEG327676:IEM327676 IOC327676:IOI327676 IXY327676:IYE327676 JHU327676:JIA327676 JRQ327676:JRW327676 KBM327676:KBS327676 KLI327676:KLO327676 KVE327676:KVK327676 LFA327676:LFG327676 LOW327676:LPC327676 LYS327676:LYY327676 MIO327676:MIU327676 MSK327676:MSQ327676 NCG327676:NCM327676 NMC327676:NMI327676 NVY327676:NWE327676 OFU327676:OGA327676 OPQ327676:OPW327676 OZM327676:OZS327676 PJI327676:PJO327676 PTE327676:PTK327676 QDA327676:QDG327676 QMW327676:QNC327676 QWS327676:QWY327676 RGO327676:RGU327676 RQK327676:RQQ327676 SAG327676:SAM327676 SKC327676:SKI327676 STY327676:SUE327676 TDU327676:TEA327676 TNQ327676:TNW327676 TXM327676:TXS327676 UHI327676:UHO327676 URE327676:URK327676 VBA327676:VBG327676 VKW327676:VLC327676 VUS327676:VUY327676 WEO327676:WEU327676 WOK327676:WOQ327676 WYG327676:WYM327676 LU393212:MA393212 VQ393212:VW393212 AFM393212:AFS393212 API393212:APO393212 AZE393212:AZK393212 BJA393212:BJG393212 BSW393212:BTC393212 CCS393212:CCY393212 CMO393212:CMU393212 CWK393212:CWQ393212 DGG393212:DGM393212 DQC393212:DQI393212 DZY393212:EAE393212 EJU393212:EKA393212 ETQ393212:ETW393212 FDM393212:FDS393212 FNI393212:FNO393212 FXE393212:FXK393212 GHA393212:GHG393212 GQW393212:GRC393212 HAS393212:HAY393212 HKO393212:HKU393212 HUK393212:HUQ393212 IEG393212:IEM393212 IOC393212:IOI393212 IXY393212:IYE393212 JHU393212:JIA393212 JRQ393212:JRW393212 KBM393212:KBS393212 KLI393212:KLO393212 KVE393212:KVK393212 LFA393212:LFG393212 LOW393212:LPC393212 LYS393212:LYY393212 MIO393212:MIU393212 MSK393212:MSQ393212 NCG393212:NCM393212 NMC393212:NMI393212 NVY393212:NWE393212 OFU393212:OGA393212 OPQ393212:OPW393212 OZM393212:OZS393212 PJI393212:PJO393212 PTE393212:PTK393212 QDA393212:QDG393212 QMW393212:QNC393212 QWS393212:QWY393212 RGO393212:RGU393212 RQK393212:RQQ393212 SAG393212:SAM393212 SKC393212:SKI393212 STY393212:SUE393212 TDU393212:TEA393212 TNQ393212:TNW393212 TXM393212:TXS393212 UHI393212:UHO393212 URE393212:URK393212 VBA393212:VBG393212 VKW393212:VLC393212 VUS393212:VUY393212 WEO393212:WEU393212 WOK393212:WOQ393212 WYG393212:WYM393212 LU458748:MA458748 VQ458748:VW458748 AFM458748:AFS458748 API458748:APO458748 AZE458748:AZK458748 BJA458748:BJG458748 BSW458748:BTC458748 CCS458748:CCY458748 CMO458748:CMU458748 CWK458748:CWQ458748 DGG458748:DGM458748 DQC458748:DQI458748 DZY458748:EAE458748 EJU458748:EKA458748 ETQ458748:ETW458748 FDM458748:FDS458748 FNI458748:FNO458748 FXE458748:FXK458748 GHA458748:GHG458748 GQW458748:GRC458748 HAS458748:HAY458748 HKO458748:HKU458748 HUK458748:HUQ458748 IEG458748:IEM458748 IOC458748:IOI458748 IXY458748:IYE458748 JHU458748:JIA458748 JRQ458748:JRW458748 KBM458748:KBS458748 KLI458748:KLO458748 KVE458748:KVK458748 LFA458748:LFG458748 LOW458748:LPC458748 LYS458748:LYY458748 MIO458748:MIU458748 MSK458748:MSQ458748 NCG458748:NCM458748 NMC458748:NMI458748 NVY458748:NWE458748 OFU458748:OGA458748 OPQ458748:OPW458748 OZM458748:OZS458748 PJI458748:PJO458748 PTE458748:PTK458748 QDA458748:QDG458748 QMW458748:QNC458748 QWS458748:QWY458748 RGO458748:RGU458748 RQK458748:RQQ458748 SAG458748:SAM458748 SKC458748:SKI458748 STY458748:SUE458748 TDU458748:TEA458748 TNQ458748:TNW458748 TXM458748:TXS458748 UHI458748:UHO458748 URE458748:URK458748 VBA458748:VBG458748 VKW458748:VLC458748 VUS458748:VUY458748 WEO458748:WEU458748 WOK458748:WOQ458748 WYG458748:WYM458748 LU524284:MA524284 VQ524284:VW524284 AFM524284:AFS524284 API524284:APO524284 AZE524284:AZK524284 BJA524284:BJG524284 BSW524284:BTC524284 CCS524284:CCY524284 CMO524284:CMU524284 CWK524284:CWQ524284 DGG524284:DGM524284 DQC524284:DQI524284 DZY524284:EAE524284 EJU524284:EKA524284 ETQ524284:ETW524284 FDM524284:FDS524284 FNI524284:FNO524284 FXE524284:FXK524284 GHA524284:GHG524284 GQW524284:GRC524284 HAS524284:HAY524284 HKO524284:HKU524284 HUK524284:HUQ524284 IEG524284:IEM524284 IOC524284:IOI524284 IXY524284:IYE524284 JHU524284:JIA524284 JRQ524284:JRW524284 KBM524284:KBS524284 KLI524284:KLO524284 KVE524284:KVK524284 LFA524284:LFG524284 LOW524284:LPC524284 LYS524284:LYY524284 MIO524284:MIU524284 MSK524284:MSQ524284 NCG524284:NCM524284 NMC524284:NMI524284 NVY524284:NWE524284 OFU524284:OGA524284 OPQ524284:OPW524284 OZM524284:OZS524284 PJI524284:PJO524284 PTE524284:PTK524284 QDA524284:QDG524284 QMW524284:QNC524284 QWS524284:QWY524284 RGO524284:RGU524284 RQK524284:RQQ524284 SAG524284:SAM524284 SKC524284:SKI524284 STY524284:SUE524284 TDU524284:TEA524284 TNQ524284:TNW524284 TXM524284:TXS524284 UHI524284:UHO524284 URE524284:URK524284 VBA524284:VBG524284 VKW524284:VLC524284 VUS524284:VUY524284 WEO524284:WEU524284 WOK524284:WOQ524284 WYG524284:WYM524284 LU589820:MA589820 VQ589820:VW589820 AFM589820:AFS589820 API589820:APO589820 AZE589820:AZK589820 BJA589820:BJG589820 BSW589820:BTC589820 CCS589820:CCY589820 CMO589820:CMU589820 CWK589820:CWQ589820 DGG589820:DGM589820 DQC589820:DQI589820 DZY589820:EAE589820 EJU589820:EKA589820 ETQ589820:ETW589820 FDM589820:FDS589820 FNI589820:FNO589820 FXE589820:FXK589820 GHA589820:GHG589820 GQW589820:GRC589820 HAS589820:HAY589820 HKO589820:HKU589820 HUK589820:HUQ589820 IEG589820:IEM589820 IOC589820:IOI589820 IXY589820:IYE589820 JHU589820:JIA589820 JRQ589820:JRW589820 KBM589820:KBS589820 KLI589820:KLO589820 KVE589820:KVK589820 LFA589820:LFG589820 LOW589820:LPC589820 LYS589820:LYY589820 MIO589820:MIU589820 MSK589820:MSQ589820 NCG589820:NCM589820 NMC589820:NMI589820 NVY589820:NWE589820 OFU589820:OGA589820 OPQ589820:OPW589820 OZM589820:OZS589820 PJI589820:PJO589820 PTE589820:PTK589820 QDA589820:QDG589820 QMW589820:QNC589820 QWS589820:QWY589820 RGO589820:RGU589820 RQK589820:RQQ589820 SAG589820:SAM589820 SKC589820:SKI589820 STY589820:SUE589820 TDU589820:TEA589820 TNQ589820:TNW589820 TXM589820:TXS589820 UHI589820:UHO589820 URE589820:URK589820 VBA589820:VBG589820 VKW589820:VLC589820 VUS589820:VUY589820 WEO589820:WEU589820 WOK589820:WOQ589820 WYG589820:WYM589820 LU655356:MA655356 VQ655356:VW655356 AFM655356:AFS655356 API655356:APO655356 AZE655356:AZK655356 BJA655356:BJG655356 BSW655356:BTC655356 CCS655356:CCY655356 CMO655356:CMU655356 CWK655356:CWQ655356 DGG655356:DGM655356 DQC655356:DQI655356 DZY655356:EAE655356 EJU655356:EKA655356 ETQ655356:ETW655356 FDM655356:FDS655356 FNI655356:FNO655356 FXE655356:FXK655356 GHA655356:GHG655356 GQW655356:GRC655356 HAS655356:HAY655356 HKO655356:HKU655356 HUK655356:HUQ655356 IEG655356:IEM655356 IOC655356:IOI655356 IXY655356:IYE655356 JHU655356:JIA655356 JRQ655356:JRW655356 KBM655356:KBS655356 KLI655356:KLO655356 KVE655356:KVK655356 LFA655356:LFG655356 LOW655356:LPC655356 LYS655356:LYY655356 MIO655356:MIU655356 MSK655356:MSQ655356 NCG655356:NCM655356 NMC655356:NMI655356 NVY655356:NWE655356 OFU655356:OGA655356 OPQ655356:OPW655356 OZM655356:OZS655356 PJI655356:PJO655356 PTE655356:PTK655356 QDA655356:QDG655356 QMW655356:QNC655356 QWS655356:QWY655356 RGO655356:RGU655356 RQK655356:RQQ655356 SAG655356:SAM655356 SKC655356:SKI655356 STY655356:SUE655356 TDU655356:TEA655356 TNQ655356:TNW655356 TXM655356:TXS655356 UHI655356:UHO655356 URE655356:URK655356 VBA655356:VBG655356 VKW655356:VLC655356 VUS655356:VUY655356 WEO655356:WEU655356 WOK655356:WOQ655356 WYG655356:WYM655356 LU720892:MA720892 VQ720892:VW720892 AFM720892:AFS720892 API720892:APO720892 AZE720892:AZK720892 BJA720892:BJG720892 BSW720892:BTC720892 CCS720892:CCY720892 CMO720892:CMU720892 CWK720892:CWQ720892 DGG720892:DGM720892 DQC720892:DQI720892 DZY720892:EAE720892 EJU720892:EKA720892 ETQ720892:ETW720892 FDM720892:FDS720892 FNI720892:FNO720892 FXE720892:FXK720892 GHA720892:GHG720892 GQW720892:GRC720892 HAS720892:HAY720892 HKO720892:HKU720892 HUK720892:HUQ720892 IEG720892:IEM720892 IOC720892:IOI720892 IXY720892:IYE720892 JHU720892:JIA720892 JRQ720892:JRW720892 KBM720892:KBS720892 KLI720892:KLO720892 KVE720892:KVK720892 LFA720892:LFG720892 LOW720892:LPC720892 LYS720892:LYY720892 MIO720892:MIU720892 MSK720892:MSQ720892 NCG720892:NCM720892 NMC720892:NMI720892 NVY720892:NWE720892 OFU720892:OGA720892 OPQ720892:OPW720892 OZM720892:OZS720892 PJI720892:PJO720892 PTE720892:PTK720892 QDA720892:QDG720892 QMW720892:QNC720892 QWS720892:QWY720892 RGO720892:RGU720892 RQK720892:RQQ720892 SAG720892:SAM720892 SKC720892:SKI720892 STY720892:SUE720892 TDU720892:TEA720892 TNQ720892:TNW720892 TXM720892:TXS720892 UHI720892:UHO720892 URE720892:URK720892 VBA720892:VBG720892 VKW720892:VLC720892 VUS720892:VUY720892 WEO720892:WEU720892 WOK720892:WOQ720892 WYG720892:WYM720892 LU786428:MA786428 VQ786428:VW786428 AFM786428:AFS786428 API786428:APO786428 AZE786428:AZK786428 BJA786428:BJG786428 BSW786428:BTC786428 CCS786428:CCY786428 CMO786428:CMU786428 CWK786428:CWQ786428 DGG786428:DGM786428 DQC786428:DQI786428 DZY786428:EAE786428 EJU786428:EKA786428 ETQ786428:ETW786428 FDM786428:FDS786428 FNI786428:FNO786428 FXE786428:FXK786428 GHA786428:GHG786428 GQW786428:GRC786428 HAS786428:HAY786428 HKO786428:HKU786428 HUK786428:HUQ786428 IEG786428:IEM786428 IOC786428:IOI786428 IXY786428:IYE786428 JHU786428:JIA786428 JRQ786428:JRW786428 KBM786428:KBS786428 KLI786428:KLO786428 KVE786428:KVK786428 LFA786428:LFG786428 LOW786428:LPC786428 LYS786428:LYY786428 MIO786428:MIU786428 MSK786428:MSQ786428 NCG786428:NCM786428 NMC786428:NMI786428 NVY786428:NWE786428 OFU786428:OGA786428 OPQ786428:OPW786428 OZM786428:OZS786428 PJI786428:PJO786428 PTE786428:PTK786428 QDA786428:QDG786428 QMW786428:QNC786428 QWS786428:QWY786428 RGO786428:RGU786428 RQK786428:RQQ786428 SAG786428:SAM786428 SKC786428:SKI786428 STY786428:SUE786428 TDU786428:TEA786428 TNQ786428:TNW786428 TXM786428:TXS786428 UHI786428:UHO786428 URE786428:URK786428 VBA786428:VBG786428 VKW786428:VLC786428 VUS786428:VUY786428 WEO786428:WEU786428 WOK786428:WOQ786428 WYG786428:WYM786428 LU851964:MA851964 VQ851964:VW851964 AFM851964:AFS851964 API851964:APO851964 AZE851964:AZK851964 BJA851964:BJG851964 BSW851964:BTC851964 CCS851964:CCY851964 CMO851964:CMU851964 CWK851964:CWQ851964 DGG851964:DGM851964 DQC851964:DQI851964 DZY851964:EAE851964 EJU851964:EKA851964 ETQ851964:ETW851964 FDM851964:FDS851964 FNI851964:FNO851964 FXE851964:FXK851964 GHA851964:GHG851964 GQW851964:GRC851964 HAS851964:HAY851964 HKO851964:HKU851964 HUK851964:HUQ851964 IEG851964:IEM851964 IOC851964:IOI851964 IXY851964:IYE851964 JHU851964:JIA851964 JRQ851964:JRW851964 KBM851964:KBS851964 KLI851964:KLO851964 KVE851964:KVK851964 LFA851964:LFG851964 LOW851964:LPC851964 LYS851964:LYY851964 MIO851964:MIU851964 MSK851964:MSQ851964 NCG851964:NCM851964 NMC851964:NMI851964 NVY851964:NWE851964 OFU851964:OGA851964 OPQ851964:OPW851964 OZM851964:OZS851964 PJI851964:PJO851964 PTE851964:PTK851964 QDA851964:QDG851964 QMW851964:QNC851964 QWS851964:QWY851964 RGO851964:RGU851964 RQK851964:RQQ851964 SAG851964:SAM851964 SKC851964:SKI851964 STY851964:SUE851964 TDU851964:TEA851964 TNQ851964:TNW851964 TXM851964:TXS851964 UHI851964:UHO851964 URE851964:URK851964 VBA851964:VBG851964 VKW851964:VLC851964 VUS851964:VUY851964 WEO851964:WEU851964 WOK851964:WOQ851964 WYG851964:WYM851964 LU917500:MA917500 VQ917500:VW917500 AFM917500:AFS917500 API917500:APO917500 AZE917500:AZK917500 BJA917500:BJG917500 BSW917500:BTC917500 CCS917500:CCY917500 CMO917500:CMU917500 CWK917500:CWQ917500 DGG917500:DGM917500 DQC917500:DQI917500 DZY917500:EAE917500 EJU917500:EKA917500 ETQ917500:ETW917500 FDM917500:FDS917500 FNI917500:FNO917500 FXE917500:FXK917500 GHA917500:GHG917500 GQW917500:GRC917500 HAS917500:HAY917500 HKO917500:HKU917500 HUK917500:HUQ917500 IEG917500:IEM917500 IOC917500:IOI917500 IXY917500:IYE917500 JHU917500:JIA917500 JRQ917500:JRW917500 KBM917500:KBS917500 KLI917500:KLO917500 KVE917500:KVK917500 LFA917500:LFG917500 LOW917500:LPC917500 LYS917500:LYY917500 MIO917500:MIU917500 MSK917500:MSQ917500 NCG917500:NCM917500 NMC917500:NMI917500 NVY917500:NWE917500 OFU917500:OGA917500 OPQ917500:OPW917500 OZM917500:OZS917500 PJI917500:PJO917500 PTE917500:PTK917500 QDA917500:QDG917500 QMW917500:QNC917500 QWS917500:QWY917500 RGO917500:RGU917500 RQK917500:RQQ917500 SAG917500:SAM917500 SKC917500:SKI917500 STY917500:SUE917500 TDU917500:TEA917500 TNQ917500:TNW917500 TXM917500:TXS917500 UHI917500:UHO917500 URE917500:URK917500 VBA917500:VBG917500 VKW917500:VLC917500 VUS917500:VUY917500 WEO917500:WEU917500 WOK917500:WOQ917500 WYG917500:WYM917500 LU983036:MA983036 VQ983036:VW983036 AFM983036:AFS983036 API983036:APO983036 AZE983036:AZK983036 BJA983036:BJG983036 BSW983036:BTC983036 CCS983036:CCY983036 CMO983036:CMU983036 CWK983036:CWQ983036 DGG983036:DGM983036 DQC983036:DQI983036 DZY983036:EAE983036 EJU983036:EKA983036 ETQ983036:ETW983036 FDM983036:FDS983036 FNI983036:FNO983036 FXE983036:FXK983036 GHA983036:GHG983036 GQW983036:GRC983036 HAS983036:HAY983036 HKO983036:HKU983036 HUK983036:HUQ983036 IEG983036:IEM983036 IOC983036:IOI983036 IXY983036:IYE983036 JHU983036:JIA983036 JRQ983036:JRW983036 KBM983036:KBS983036 KLI983036:KLO983036 KVE983036:KVK983036 LFA983036:LFG983036 LOW983036:LPC983036 LYS983036:LYY983036 MIO983036:MIU983036 MSK983036:MSQ983036 NCG983036:NCM983036 NMC983036:NMI983036 NVY983036:NWE983036 OFU983036:OGA983036 OPQ983036:OPW983036 OZM983036:OZS983036 PJI983036:PJO983036 PTE983036:PTK983036 QDA983036:QDG983036 QMW983036:QNC983036 QWS983036:QWY983036 RGO983036:RGU983036 RQK983036:RQQ983036 SAG983036:SAM983036 SKC983036:SKI983036 STY983036:SUE983036 TDU983036:TEA983036 TNQ983036:TNW983036 TXM983036:TXS983036 UHI983036:UHO983036 URE983036:URK983036 VBA983036:VBG983036 VKW983036:VLC983036 VUS983036:VUY983036 WEO983036:WEU983036 WOK983036:WOQ983036 WYG983036:WYM983036 ME3:MI3 WA3:WE3 AFW3:AGA3 APS3:APW3 AZO3:AZS3 BJK3:BJO3 BTG3:BTK3 CDC3:CDG3 CMY3:CNC3 CWU3:CWY3 DGQ3:DGU3 DQM3:DQQ3 EAI3:EAM3 EKE3:EKI3 EUA3:EUE3 FDW3:FEA3 FNS3:FNW3 FXO3:FXS3 GHK3:GHO3 GRG3:GRK3 HBC3:HBG3 HKY3:HLC3 HUU3:HUY3 IEQ3:IEU3 IOM3:IOQ3 IYI3:IYM3 JIE3:JII3 JSA3:JSE3 KBW3:KCA3 KLS3:KLW3 KVO3:KVS3 LFK3:LFO3 LPG3:LPK3 LZC3:LZG3 MIY3:MJC3 MSU3:MSY3 NCQ3:NCU3 NMM3:NMQ3 NWI3:NWM3 OGE3:OGI3 OQA3:OQE3 OZW3:PAA3 PJS3:PJW3 PTO3:PTS3 QDK3:QDO3 QNG3:QNK3 QXC3:QXG3 RGY3:RHC3 RQU3:RQY3 SAQ3:SAU3 SKM3:SKQ3 SUI3:SUM3 TEE3:TEI3 TOA3:TOE3 TXW3:TYA3 UHS3:UHW3 URO3:URS3 VBK3:VBO3 VLG3:VLK3 VVC3:VVG3 WEY3:WFC3 WOU3:WOY3 WYQ3:WYU3 ME65532:MI65532 WA65532:WE65532 AFW65532:AGA65532 APS65532:APW65532 AZO65532:AZS65532 BJK65532:BJO65532 BTG65532:BTK65532 CDC65532:CDG65532 CMY65532:CNC65532 CWU65532:CWY65532 DGQ65532:DGU65532 DQM65532:DQQ65532 EAI65532:EAM65532 EKE65532:EKI65532 EUA65532:EUE65532 FDW65532:FEA65532 FNS65532:FNW65532 FXO65532:FXS65532 GHK65532:GHO65532 GRG65532:GRK65532 HBC65532:HBG65532 HKY65532:HLC65532 HUU65532:HUY65532 IEQ65532:IEU65532 IOM65532:IOQ65532 IYI65532:IYM65532 JIE65532:JII65532 JSA65532:JSE65532 KBW65532:KCA65532 KLS65532:KLW65532 KVO65532:KVS65532 LFK65532:LFO65532 LPG65532:LPK65532 LZC65532:LZG65532 MIY65532:MJC65532 MSU65532:MSY65532 NCQ65532:NCU65532 NMM65532:NMQ65532 NWI65532:NWM65532 OGE65532:OGI65532 OQA65532:OQE65532 OZW65532:PAA65532 PJS65532:PJW65532 PTO65532:PTS65532 QDK65532:QDO65532 QNG65532:QNK65532 QXC65532:QXG65532 RGY65532:RHC65532 RQU65532:RQY65532 SAQ65532:SAU65532 SKM65532:SKQ65532 SUI65532:SUM65532 TEE65532:TEI65532 TOA65532:TOE65532 TXW65532:TYA65532 UHS65532:UHW65532 URO65532:URS65532 VBK65532:VBO65532 VLG65532:VLK65532 VVC65532:VVG65532 WEY65532:WFC65532 WOU65532:WOY65532 WYQ65532:WYU65532 ME131068:MI131068 WA131068:WE131068 AFW131068:AGA131068 APS131068:APW131068 AZO131068:AZS131068 BJK131068:BJO131068 BTG131068:BTK131068 CDC131068:CDG131068 CMY131068:CNC131068 CWU131068:CWY131068 DGQ131068:DGU131068 DQM131068:DQQ131068 EAI131068:EAM131068 EKE131068:EKI131068 EUA131068:EUE131068 FDW131068:FEA131068 FNS131068:FNW131068 FXO131068:FXS131068 GHK131068:GHO131068 GRG131068:GRK131068 HBC131068:HBG131068 HKY131068:HLC131068 HUU131068:HUY131068 IEQ131068:IEU131068 IOM131068:IOQ131068 IYI131068:IYM131068 JIE131068:JII131068 JSA131068:JSE131068 KBW131068:KCA131068 KLS131068:KLW131068 KVO131068:KVS131068 LFK131068:LFO131068 LPG131068:LPK131068 LZC131068:LZG131068 MIY131068:MJC131068 MSU131068:MSY131068 NCQ131068:NCU131068 NMM131068:NMQ131068 NWI131068:NWM131068 OGE131068:OGI131068 OQA131068:OQE131068 OZW131068:PAA131068 PJS131068:PJW131068 PTO131068:PTS131068 QDK131068:QDO131068 QNG131068:QNK131068 QXC131068:QXG131068 RGY131068:RHC131068 RQU131068:RQY131068 SAQ131068:SAU131068 SKM131068:SKQ131068 SUI131068:SUM131068 TEE131068:TEI131068 TOA131068:TOE131068 TXW131068:TYA131068 UHS131068:UHW131068 URO131068:URS131068 VBK131068:VBO131068 VLG131068:VLK131068 VVC131068:VVG131068 WEY131068:WFC131068 WOU131068:WOY131068 WYQ131068:WYU131068 ME196604:MI196604 WA196604:WE196604 AFW196604:AGA196604 APS196604:APW196604 AZO196604:AZS196604 BJK196604:BJO196604 BTG196604:BTK196604 CDC196604:CDG196604 CMY196604:CNC196604 CWU196604:CWY196604 DGQ196604:DGU196604 DQM196604:DQQ196604 EAI196604:EAM196604 EKE196604:EKI196604 EUA196604:EUE196604 FDW196604:FEA196604 FNS196604:FNW196604 FXO196604:FXS196604 GHK196604:GHO196604 GRG196604:GRK196604 HBC196604:HBG196604 HKY196604:HLC196604 HUU196604:HUY196604 IEQ196604:IEU196604 IOM196604:IOQ196604 IYI196604:IYM196604 JIE196604:JII196604 JSA196604:JSE196604 KBW196604:KCA196604 KLS196604:KLW196604 KVO196604:KVS196604 LFK196604:LFO196604 LPG196604:LPK196604 LZC196604:LZG196604 MIY196604:MJC196604 MSU196604:MSY196604 NCQ196604:NCU196604 NMM196604:NMQ196604 NWI196604:NWM196604 OGE196604:OGI196604 OQA196604:OQE196604 OZW196604:PAA196604 PJS196604:PJW196604 PTO196604:PTS196604 QDK196604:QDO196604 QNG196604:QNK196604 QXC196604:QXG196604 RGY196604:RHC196604 RQU196604:RQY196604 SAQ196604:SAU196604 SKM196604:SKQ196604 SUI196604:SUM196604 TEE196604:TEI196604 TOA196604:TOE196604 TXW196604:TYA196604 UHS196604:UHW196604 URO196604:URS196604 VBK196604:VBO196604 VLG196604:VLK196604 VVC196604:VVG196604 WEY196604:WFC196604 WOU196604:WOY196604 WYQ196604:WYU196604 ME262140:MI262140 WA262140:WE262140 AFW262140:AGA262140 APS262140:APW262140 AZO262140:AZS262140 BJK262140:BJO262140 BTG262140:BTK262140 CDC262140:CDG262140 CMY262140:CNC262140 CWU262140:CWY262140 DGQ262140:DGU262140 DQM262140:DQQ262140 EAI262140:EAM262140 EKE262140:EKI262140 EUA262140:EUE262140 FDW262140:FEA262140 FNS262140:FNW262140 FXO262140:FXS262140 GHK262140:GHO262140 GRG262140:GRK262140 HBC262140:HBG262140 HKY262140:HLC262140 HUU262140:HUY262140 IEQ262140:IEU262140 IOM262140:IOQ262140 IYI262140:IYM262140 JIE262140:JII262140 JSA262140:JSE262140 KBW262140:KCA262140 KLS262140:KLW262140 KVO262140:KVS262140 LFK262140:LFO262140 LPG262140:LPK262140 LZC262140:LZG262140 MIY262140:MJC262140 MSU262140:MSY262140 NCQ262140:NCU262140 NMM262140:NMQ262140 NWI262140:NWM262140 OGE262140:OGI262140 OQA262140:OQE262140 OZW262140:PAA262140 PJS262140:PJW262140 PTO262140:PTS262140 QDK262140:QDO262140 QNG262140:QNK262140 QXC262140:QXG262140 RGY262140:RHC262140 RQU262140:RQY262140 SAQ262140:SAU262140 SKM262140:SKQ262140 SUI262140:SUM262140 TEE262140:TEI262140 TOA262140:TOE262140 TXW262140:TYA262140 UHS262140:UHW262140 URO262140:URS262140 VBK262140:VBO262140 VLG262140:VLK262140 VVC262140:VVG262140 WEY262140:WFC262140 WOU262140:WOY262140 WYQ262140:WYU262140 ME327676:MI327676 WA327676:WE327676 AFW327676:AGA327676 APS327676:APW327676 AZO327676:AZS327676 BJK327676:BJO327676 BTG327676:BTK327676 CDC327676:CDG327676 CMY327676:CNC327676 CWU327676:CWY327676 DGQ327676:DGU327676 DQM327676:DQQ327676 EAI327676:EAM327676 EKE327676:EKI327676 EUA327676:EUE327676 FDW327676:FEA327676 FNS327676:FNW327676 FXO327676:FXS327676 GHK327676:GHO327676 GRG327676:GRK327676 HBC327676:HBG327676 HKY327676:HLC327676 HUU327676:HUY327676 IEQ327676:IEU327676 IOM327676:IOQ327676 IYI327676:IYM327676 JIE327676:JII327676 JSA327676:JSE327676 KBW327676:KCA327676 KLS327676:KLW327676 KVO327676:KVS327676 LFK327676:LFO327676 LPG327676:LPK327676 LZC327676:LZG327676 MIY327676:MJC327676 MSU327676:MSY327676 NCQ327676:NCU327676 NMM327676:NMQ327676 NWI327676:NWM327676 OGE327676:OGI327676 OQA327676:OQE327676 OZW327676:PAA327676 PJS327676:PJW327676 PTO327676:PTS327676 QDK327676:QDO327676 QNG327676:QNK327676 QXC327676:QXG327676 RGY327676:RHC327676 RQU327676:RQY327676 SAQ327676:SAU327676 SKM327676:SKQ327676 SUI327676:SUM327676 TEE327676:TEI327676 TOA327676:TOE327676 TXW327676:TYA327676 UHS327676:UHW327676 URO327676:URS327676 VBK327676:VBO327676 VLG327676:VLK327676 VVC327676:VVG327676 WEY327676:WFC327676 WOU327676:WOY327676 WYQ327676:WYU327676 ME393212:MI393212 WA393212:WE393212 AFW393212:AGA393212 APS393212:APW393212 AZO393212:AZS393212 BJK393212:BJO393212 BTG393212:BTK393212 CDC393212:CDG393212 CMY393212:CNC393212 CWU393212:CWY393212 DGQ393212:DGU393212 DQM393212:DQQ393212 EAI393212:EAM393212 EKE393212:EKI393212 EUA393212:EUE393212 FDW393212:FEA393212 FNS393212:FNW393212 FXO393212:FXS393212 GHK393212:GHO393212 GRG393212:GRK393212 HBC393212:HBG393212 HKY393212:HLC393212 HUU393212:HUY393212 IEQ393212:IEU393212 IOM393212:IOQ393212 IYI393212:IYM393212 JIE393212:JII393212 JSA393212:JSE393212 KBW393212:KCA393212 KLS393212:KLW393212 KVO393212:KVS393212 LFK393212:LFO393212 LPG393212:LPK393212 LZC393212:LZG393212 MIY393212:MJC393212 MSU393212:MSY393212 NCQ393212:NCU393212 NMM393212:NMQ393212 NWI393212:NWM393212 OGE393212:OGI393212 OQA393212:OQE393212 OZW393212:PAA393212 PJS393212:PJW393212 PTO393212:PTS393212 QDK393212:QDO393212 QNG393212:QNK393212 QXC393212:QXG393212 RGY393212:RHC393212 RQU393212:RQY393212 SAQ393212:SAU393212 SKM393212:SKQ393212 SUI393212:SUM393212 TEE393212:TEI393212 TOA393212:TOE393212 TXW393212:TYA393212 UHS393212:UHW393212 URO393212:URS393212 VBK393212:VBO393212 VLG393212:VLK393212 VVC393212:VVG393212 WEY393212:WFC393212 WOU393212:WOY393212 WYQ393212:WYU393212 ME458748:MI458748 WA458748:WE458748 AFW458748:AGA458748 APS458748:APW458748 AZO458748:AZS458748 BJK458748:BJO458748 BTG458748:BTK458748 CDC458748:CDG458748 CMY458748:CNC458748 CWU458748:CWY458748 DGQ458748:DGU458748 DQM458748:DQQ458748 EAI458748:EAM458748 EKE458748:EKI458748 EUA458748:EUE458748 FDW458748:FEA458748 FNS458748:FNW458748 FXO458748:FXS458748 GHK458748:GHO458748 GRG458748:GRK458748 HBC458748:HBG458748 HKY458748:HLC458748 HUU458748:HUY458748 IEQ458748:IEU458748 IOM458748:IOQ458748 IYI458748:IYM458748 JIE458748:JII458748 JSA458748:JSE458748 KBW458748:KCA458748 KLS458748:KLW458748 KVO458748:KVS458748 LFK458748:LFO458748 LPG458748:LPK458748 LZC458748:LZG458748 MIY458748:MJC458748 MSU458748:MSY458748 NCQ458748:NCU458748 NMM458748:NMQ458748 NWI458748:NWM458748 OGE458748:OGI458748 OQA458748:OQE458748 OZW458748:PAA458748 PJS458748:PJW458748 PTO458748:PTS458748 QDK458748:QDO458748 QNG458748:QNK458748 QXC458748:QXG458748 RGY458748:RHC458748 RQU458748:RQY458748 SAQ458748:SAU458748 SKM458748:SKQ458748 SUI458748:SUM458748 TEE458748:TEI458748 TOA458748:TOE458748 TXW458748:TYA458748 UHS458748:UHW458748 URO458748:URS458748 VBK458748:VBO458748 VLG458748:VLK458748 VVC458748:VVG458748 WEY458748:WFC458748 WOU458748:WOY458748 WYQ458748:WYU458748 ME524284:MI524284 WA524284:WE524284 AFW524284:AGA524284 APS524284:APW524284 AZO524284:AZS524284 BJK524284:BJO524284 BTG524284:BTK524284 CDC524284:CDG524284 CMY524284:CNC524284 CWU524284:CWY524284 DGQ524284:DGU524284 DQM524284:DQQ524284 EAI524284:EAM524284 EKE524284:EKI524284 EUA524284:EUE524284 FDW524284:FEA524284 FNS524284:FNW524284 FXO524284:FXS524284 GHK524284:GHO524284 GRG524284:GRK524284 HBC524284:HBG524284 HKY524284:HLC524284 HUU524284:HUY524284 IEQ524284:IEU524284 IOM524284:IOQ524284 IYI524284:IYM524284 JIE524284:JII524284 JSA524284:JSE524284 KBW524284:KCA524284 KLS524284:KLW524284 KVO524284:KVS524284 LFK524284:LFO524284 LPG524284:LPK524284 LZC524284:LZG524284 MIY524284:MJC524284 MSU524284:MSY524284 NCQ524284:NCU524284 NMM524284:NMQ524284 NWI524284:NWM524284 OGE524284:OGI524284 OQA524284:OQE524284 OZW524284:PAA524284 PJS524284:PJW524284 PTO524284:PTS524284 QDK524284:QDO524284 QNG524284:QNK524284 QXC524284:QXG524284 RGY524284:RHC524284 RQU524284:RQY524284 SAQ524284:SAU524284 SKM524284:SKQ524284 SUI524284:SUM524284 TEE524284:TEI524284 TOA524284:TOE524284 TXW524284:TYA524284 UHS524284:UHW524284 URO524284:URS524284 VBK524284:VBO524284 VLG524284:VLK524284 VVC524284:VVG524284 WEY524284:WFC524284 WOU524284:WOY524284 WYQ524284:WYU524284 ME589820:MI589820 WA589820:WE589820 AFW589820:AGA589820 APS589820:APW589820 AZO589820:AZS589820 BJK589820:BJO589820 BTG589820:BTK589820 CDC589820:CDG589820 CMY589820:CNC589820 CWU589820:CWY589820 DGQ589820:DGU589820 DQM589820:DQQ589820 EAI589820:EAM589820 EKE589820:EKI589820 EUA589820:EUE589820 FDW589820:FEA589820 FNS589820:FNW589820 FXO589820:FXS589820 GHK589820:GHO589820 GRG589820:GRK589820 HBC589820:HBG589820 HKY589820:HLC589820 HUU589820:HUY589820 IEQ589820:IEU589820 IOM589820:IOQ589820 IYI589820:IYM589820 JIE589820:JII589820 JSA589820:JSE589820 KBW589820:KCA589820 KLS589820:KLW589820 KVO589820:KVS589820 LFK589820:LFO589820 LPG589820:LPK589820 LZC589820:LZG589820 MIY589820:MJC589820 MSU589820:MSY589820 NCQ589820:NCU589820 NMM589820:NMQ589820 NWI589820:NWM589820 OGE589820:OGI589820 OQA589820:OQE589820 OZW589820:PAA589820 PJS589820:PJW589820 PTO589820:PTS589820 QDK589820:QDO589820 QNG589820:QNK589820 QXC589820:QXG589820 RGY589820:RHC589820 RQU589820:RQY589820 SAQ589820:SAU589820 SKM589820:SKQ589820 SUI589820:SUM589820 TEE589820:TEI589820 TOA589820:TOE589820 TXW589820:TYA589820 UHS589820:UHW589820 URO589820:URS589820 VBK589820:VBO589820 VLG589820:VLK589820 VVC589820:VVG589820 WEY589820:WFC589820 WOU589820:WOY589820 WYQ589820:WYU589820 ME655356:MI655356 WA655356:WE655356 AFW655356:AGA655356 APS655356:APW655356 AZO655356:AZS655356 BJK655356:BJO655356 BTG655356:BTK655356 CDC655356:CDG655356 CMY655356:CNC655356 CWU655356:CWY655356 DGQ655356:DGU655356 DQM655356:DQQ655356 EAI655356:EAM655356 EKE655356:EKI655356 EUA655356:EUE655356 FDW655356:FEA655356 FNS655356:FNW655356 FXO655356:FXS655356 GHK655356:GHO655356 GRG655356:GRK655356 HBC655356:HBG655356 HKY655356:HLC655356 HUU655356:HUY655356 IEQ655356:IEU655356 IOM655356:IOQ655356 IYI655356:IYM655356 JIE655356:JII655356 JSA655356:JSE655356 KBW655356:KCA655356 KLS655356:KLW655356 KVO655356:KVS655356 LFK655356:LFO655356 LPG655356:LPK655356 LZC655356:LZG655356 MIY655356:MJC655356 MSU655356:MSY655356 NCQ655356:NCU655356 NMM655356:NMQ655356 NWI655356:NWM655356 OGE655356:OGI655356 OQA655356:OQE655356 OZW655356:PAA655356 PJS655356:PJW655356 PTO655356:PTS655356 QDK655356:QDO655356 QNG655356:QNK655356 QXC655356:QXG655356 RGY655356:RHC655356 RQU655356:RQY655356 SAQ655356:SAU655356 SKM655356:SKQ655356 SUI655356:SUM655356 TEE655356:TEI655356 TOA655356:TOE655356 TXW655356:TYA655356 UHS655356:UHW655356 URO655356:URS655356 VBK655356:VBO655356 VLG655356:VLK655356 VVC655356:VVG655356 WEY655356:WFC655356 WOU655356:WOY655356 WYQ655356:WYU655356 ME720892:MI720892 WA720892:WE720892 AFW720892:AGA720892 APS720892:APW720892 AZO720892:AZS720892 BJK720892:BJO720892 BTG720892:BTK720892 CDC720892:CDG720892 CMY720892:CNC720892 CWU720892:CWY720892 DGQ720892:DGU720892 DQM720892:DQQ720892 EAI720892:EAM720892 EKE720892:EKI720892 EUA720892:EUE720892 FDW720892:FEA720892 FNS720892:FNW720892 FXO720892:FXS720892 GHK720892:GHO720892 GRG720892:GRK720892 HBC720892:HBG720892 HKY720892:HLC720892 HUU720892:HUY720892 IEQ720892:IEU720892 IOM720892:IOQ720892 IYI720892:IYM720892 JIE720892:JII720892 JSA720892:JSE720892 KBW720892:KCA720892 KLS720892:KLW720892 KVO720892:KVS720892 LFK720892:LFO720892 LPG720892:LPK720892 LZC720892:LZG720892 MIY720892:MJC720892 MSU720892:MSY720892 NCQ720892:NCU720892 NMM720892:NMQ720892 NWI720892:NWM720892 OGE720892:OGI720892 OQA720892:OQE720892 OZW720892:PAA720892 PJS720892:PJW720892 PTO720892:PTS720892 QDK720892:QDO720892 QNG720892:QNK720892 QXC720892:QXG720892 RGY720892:RHC720892 RQU720892:RQY720892 SAQ720892:SAU720892 SKM720892:SKQ720892 SUI720892:SUM720892 TEE720892:TEI720892 TOA720892:TOE720892 TXW720892:TYA720892 UHS720892:UHW720892 URO720892:URS720892 VBK720892:VBO720892 VLG720892:VLK720892 VVC720892:VVG720892 WEY720892:WFC720892 WOU720892:WOY720892 WYQ720892:WYU720892 ME786428:MI786428 WA786428:WE786428 AFW786428:AGA786428 APS786428:APW786428 AZO786428:AZS786428 BJK786428:BJO786428 BTG786428:BTK786428 CDC786428:CDG786428 CMY786428:CNC786428 CWU786428:CWY786428 DGQ786428:DGU786428 DQM786428:DQQ786428 EAI786428:EAM786428 EKE786428:EKI786428 EUA786428:EUE786428 FDW786428:FEA786428 FNS786428:FNW786428 FXO786428:FXS786428 GHK786428:GHO786428 GRG786428:GRK786428 HBC786428:HBG786428 HKY786428:HLC786428 HUU786428:HUY786428 IEQ786428:IEU786428 IOM786428:IOQ786428 IYI786428:IYM786428 JIE786428:JII786428 JSA786428:JSE786428 KBW786428:KCA786428 KLS786428:KLW786428 KVO786428:KVS786428 LFK786428:LFO786428 LPG786428:LPK786428 LZC786428:LZG786428 MIY786428:MJC786428 MSU786428:MSY786428 NCQ786428:NCU786428 NMM786428:NMQ786428 NWI786428:NWM786428 OGE786428:OGI786428 OQA786428:OQE786428 OZW786428:PAA786428 PJS786428:PJW786428 PTO786428:PTS786428 QDK786428:QDO786428 QNG786428:QNK786428 QXC786428:QXG786428 RGY786428:RHC786428 RQU786428:RQY786428 SAQ786428:SAU786428 SKM786428:SKQ786428 SUI786428:SUM786428 TEE786428:TEI786428 TOA786428:TOE786428 TXW786428:TYA786428 UHS786428:UHW786428 URO786428:URS786428 VBK786428:VBO786428 VLG786428:VLK786428 VVC786428:VVG786428 WEY786428:WFC786428 WOU786428:WOY786428 WYQ786428:WYU786428 ME851964:MI851964 WA851964:WE851964 AFW851964:AGA851964 APS851964:APW851964 AZO851964:AZS851964 BJK851964:BJO851964 BTG851964:BTK851964 CDC851964:CDG851964 CMY851964:CNC851964 CWU851964:CWY851964 DGQ851964:DGU851964 DQM851964:DQQ851964 EAI851964:EAM851964 EKE851964:EKI851964 EUA851964:EUE851964 FDW851964:FEA851964 FNS851964:FNW851964 FXO851964:FXS851964 GHK851964:GHO851964 GRG851964:GRK851964 HBC851964:HBG851964 HKY851964:HLC851964 HUU851964:HUY851964 IEQ851964:IEU851964 IOM851964:IOQ851964 IYI851964:IYM851964 JIE851964:JII851964 JSA851964:JSE851964 KBW851964:KCA851964 KLS851964:KLW851964 KVO851964:KVS851964 LFK851964:LFO851964 LPG851964:LPK851964 LZC851964:LZG851964 MIY851964:MJC851964 MSU851964:MSY851964 NCQ851964:NCU851964 NMM851964:NMQ851964 NWI851964:NWM851964 OGE851964:OGI851964 OQA851964:OQE851964 OZW851964:PAA851964 PJS851964:PJW851964 PTO851964:PTS851964 QDK851964:QDO851964 QNG851964:QNK851964 QXC851964:QXG851964 RGY851964:RHC851964 RQU851964:RQY851964 SAQ851964:SAU851964 SKM851964:SKQ851964 SUI851964:SUM851964 TEE851964:TEI851964 TOA851964:TOE851964 TXW851964:TYA851964 UHS851964:UHW851964 URO851964:URS851964 VBK851964:VBO851964 VLG851964:VLK851964 VVC851964:VVG851964 WEY851964:WFC851964 WOU851964:WOY851964 WYQ851964:WYU851964 ME917500:MI917500 WA917500:WE917500 AFW917500:AGA917500 APS917500:APW917500 AZO917500:AZS917500 BJK917500:BJO917500 BTG917500:BTK917500 CDC917500:CDG917500 CMY917500:CNC917500 CWU917500:CWY917500 DGQ917500:DGU917500 DQM917500:DQQ917500 EAI917500:EAM917500 EKE917500:EKI917500 EUA917500:EUE917500 FDW917500:FEA917500 FNS917500:FNW917500 FXO917500:FXS917500 GHK917500:GHO917500 GRG917500:GRK917500 HBC917500:HBG917500 HKY917500:HLC917500 HUU917500:HUY917500 IEQ917500:IEU917500 IOM917500:IOQ917500 IYI917500:IYM917500 JIE917500:JII917500 JSA917500:JSE917500 KBW917500:KCA917500 KLS917500:KLW917500 KVO917500:KVS917500 LFK917500:LFO917500 LPG917500:LPK917500 LZC917500:LZG917500 MIY917500:MJC917500 MSU917500:MSY917500 NCQ917500:NCU917500 NMM917500:NMQ917500 NWI917500:NWM917500 OGE917500:OGI917500 OQA917500:OQE917500 OZW917500:PAA917500 PJS917500:PJW917500 PTO917500:PTS917500 QDK917500:QDO917500 QNG917500:QNK917500 QXC917500:QXG917500 RGY917500:RHC917500 RQU917500:RQY917500 SAQ917500:SAU917500 SKM917500:SKQ917500 SUI917500:SUM917500 TEE917500:TEI917500 TOA917500:TOE917500 TXW917500:TYA917500 UHS917500:UHW917500 URO917500:URS917500 VBK917500:VBO917500 VLG917500:VLK917500 VVC917500:VVG917500 WEY917500:WFC917500 WOU917500:WOY917500 WYQ917500:WYU917500 ME983036:MI983036 WA983036:WE983036 AFW983036:AGA983036 APS983036:APW983036 AZO983036:AZS983036 BJK983036:BJO983036 BTG983036:BTK983036 CDC983036:CDG983036 CMY983036:CNC983036 CWU983036:CWY983036 DGQ983036:DGU983036 DQM983036:DQQ983036 EAI983036:EAM983036 EKE983036:EKI983036 EUA983036:EUE983036 FDW983036:FEA983036 FNS983036:FNW983036 FXO983036:FXS983036 GHK983036:GHO983036 GRG983036:GRK983036 HBC983036:HBG983036 HKY983036:HLC983036 HUU983036:HUY983036 IEQ983036:IEU983036 IOM983036:IOQ983036 IYI983036:IYM983036 JIE983036:JII983036 JSA983036:JSE983036 KBW983036:KCA983036 KLS983036:KLW983036 KVO983036:KVS983036 LFK983036:LFO983036 LPG983036:LPK983036 LZC983036:LZG983036 MIY983036:MJC983036 MSU983036:MSY983036 NCQ983036:NCU983036 NMM983036:NMQ983036 NWI983036:NWM983036 OGE983036:OGI983036 OQA983036:OQE983036 OZW983036:PAA983036 PJS983036:PJW983036 PTO983036:PTS983036 QDK983036:QDO983036 QNG983036:QNK983036 QXC983036:QXG983036 RGY983036:RHC983036 RQU983036:RQY983036 SAQ983036:SAU983036 SKM983036:SKQ983036 SUI983036:SUM983036 TEE983036:TEI983036 TOA983036:TOE983036 TXW983036:TYA983036 UHS983036:UHW983036 URO983036:URS983036 VBK983036:VBO983036 VLG983036:VLK983036 VVC983036:VVG983036 WEY983036:WFC983036 WOU983036:WOY983036 WYQ983036:WYU983036 MM3:MQ3 WI3:WM3 AGE3:AGI3 AQA3:AQE3 AZW3:BAA3 BJS3:BJW3 BTO3:BTS3 CDK3:CDO3 CNG3:CNK3 CXC3:CXG3 DGY3:DHC3 DQU3:DQY3 EAQ3:EAU3 EKM3:EKQ3 EUI3:EUM3 FEE3:FEI3 FOA3:FOE3 FXW3:FYA3 GHS3:GHW3 GRO3:GRS3 HBK3:HBO3 HLG3:HLK3 HVC3:HVG3 IEY3:IFC3 IOU3:IOY3 IYQ3:IYU3 JIM3:JIQ3 JSI3:JSM3 KCE3:KCI3 KMA3:KME3 KVW3:KWA3 LFS3:LFW3 LPO3:LPS3 LZK3:LZO3 MJG3:MJK3 MTC3:MTG3 NCY3:NDC3 NMU3:NMY3 NWQ3:NWU3 OGM3:OGQ3 OQI3:OQM3 PAE3:PAI3 PKA3:PKE3 PTW3:PUA3 QDS3:QDW3 QNO3:QNS3 QXK3:QXO3 RHG3:RHK3 RRC3:RRG3 SAY3:SBC3 SKU3:SKY3 SUQ3:SUU3 TEM3:TEQ3 TOI3:TOM3 TYE3:TYI3 UIA3:UIE3 URW3:USA3 VBS3:VBW3 VLO3:VLS3 VVK3:VVO3 WFG3:WFK3 WPC3:WPG3 WYY3:WZC3 MM65532:MQ65532 WI65532:WM65532 AGE65532:AGI65532 AQA65532:AQE65532 AZW65532:BAA65532 BJS65532:BJW65532 BTO65532:BTS65532 CDK65532:CDO65532 CNG65532:CNK65532 CXC65532:CXG65532 DGY65532:DHC65532 DQU65532:DQY65532 EAQ65532:EAU65532 EKM65532:EKQ65532 EUI65532:EUM65532 FEE65532:FEI65532 FOA65532:FOE65532 FXW65532:FYA65532 GHS65532:GHW65532 GRO65532:GRS65532 HBK65532:HBO65532 HLG65532:HLK65532 HVC65532:HVG65532 IEY65532:IFC65532 IOU65532:IOY65532 IYQ65532:IYU65532 JIM65532:JIQ65532 JSI65532:JSM65532 KCE65532:KCI65532 KMA65532:KME65532 KVW65532:KWA65532 LFS65532:LFW65532 LPO65532:LPS65532 LZK65532:LZO65532 MJG65532:MJK65532 MTC65532:MTG65532 NCY65532:NDC65532 NMU65532:NMY65532 NWQ65532:NWU65532 OGM65532:OGQ65532 OQI65532:OQM65532 PAE65532:PAI65532 PKA65532:PKE65532 PTW65532:PUA65532 QDS65532:QDW65532 QNO65532:QNS65532 QXK65532:QXO65532 RHG65532:RHK65532 RRC65532:RRG65532 SAY65532:SBC65532 SKU65532:SKY65532 SUQ65532:SUU65532 TEM65532:TEQ65532 TOI65532:TOM65532 TYE65532:TYI65532 UIA65532:UIE65532 URW65532:USA65532 VBS65532:VBW65532 VLO65532:VLS65532 VVK65532:VVO65532 WFG65532:WFK65532 WPC65532:WPG65532 WYY65532:WZC65532 MM131068:MQ131068 WI131068:WM131068 AGE131068:AGI131068 AQA131068:AQE131068 AZW131068:BAA131068 BJS131068:BJW131068 BTO131068:BTS131068 CDK131068:CDO131068 CNG131068:CNK131068 CXC131068:CXG131068 DGY131068:DHC131068 DQU131068:DQY131068 EAQ131068:EAU131068 EKM131068:EKQ131068 EUI131068:EUM131068 FEE131068:FEI131068 FOA131068:FOE131068 FXW131068:FYA131068 GHS131068:GHW131068 GRO131068:GRS131068 HBK131068:HBO131068 HLG131068:HLK131068 HVC131068:HVG131068 IEY131068:IFC131068 IOU131068:IOY131068 IYQ131068:IYU131068 JIM131068:JIQ131068 JSI131068:JSM131068 KCE131068:KCI131068 KMA131068:KME131068 KVW131068:KWA131068 LFS131068:LFW131068 LPO131068:LPS131068 LZK131068:LZO131068 MJG131068:MJK131068 MTC131068:MTG131068 NCY131068:NDC131068 NMU131068:NMY131068 NWQ131068:NWU131068 OGM131068:OGQ131068 OQI131068:OQM131068 PAE131068:PAI131068 PKA131068:PKE131068 PTW131068:PUA131068 QDS131068:QDW131068 QNO131068:QNS131068 QXK131068:QXO131068 RHG131068:RHK131068 RRC131068:RRG131068 SAY131068:SBC131068 SKU131068:SKY131068 SUQ131068:SUU131068 TEM131068:TEQ131068 TOI131068:TOM131068 TYE131068:TYI131068 UIA131068:UIE131068 URW131068:USA131068 VBS131068:VBW131068 VLO131068:VLS131068 VVK131068:VVO131068 WFG131068:WFK131068 WPC131068:WPG131068 WYY131068:WZC131068 MM196604:MQ196604 WI196604:WM196604 AGE196604:AGI196604 AQA196604:AQE196604 AZW196604:BAA196604 BJS196604:BJW196604 BTO196604:BTS196604 CDK196604:CDO196604 CNG196604:CNK196604 CXC196604:CXG196604 DGY196604:DHC196604 DQU196604:DQY196604 EAQ196604:EAU196604 EKM196604:EKQ196604 EUI196604:EUM196604 FEE196604:FEI196604 FOA196604:FOE196604 FXW196604:FYA196604 GHS196604:GHW196604 GRO196604:GRS196604 HBK196604:HBO196604 HLG196604:HLK196604 HVC196604:HVG196604 IEY196604:IFC196604 IOU196604:IOY196604 IYQ196604:IYU196604 JIM196604:JIQ196604 JSI196604:JSM196604 KCE196604:KCI196604 KMA196604:KME196604 KVW196604:KWA196604 LFS196604:LFW196604 LPO196604:LPS196604 LZK196604:LZO196604 MJG196604:MJK196604 MTC196604:MTG196604 NCY196604:NDC196604 NMU196604:NMY196604 NWQ196604:NWU196604 OGM196604:OGQ196604 OQI196604:OQM196604 PAE196604:PAI196604 PKA196604:PKE196604 PTW196604:PUA196604 QDS196604:QDW196604 QNO196604:QNS196604 QXK196604:QXO196604 RHG196604:RHK196604 RRC196604:RRG196604 SAY196604:SBC196604 SKU196604:SKY196604 SUQ196604:SUU196604 TEM196604:TEQ196604 TOI196604:TOM196604 TYE196604:TYI196604 UIA196604:UIE196604 URW196604:USA196604 VBS196604:VBW196604 VLO196604:VLS196604 VVK196604:VVO196604 WFG196604:WFK196604 WPC196604:WPG196604 WYY196604:WZC196604 MM262140:MQ262140 WI262140:WM262140 AGE262140:AGI262140 AQA262140:AQE262140 AZW262140:BAA262140 BJS262140:BJW262140 BTO262140:BTS262140 CDK262140:CDO262140 CNG262140:CNK262140 CXC262140:CXG262140 DGY262140:DHC262140 DQU262140:DQY262140 EAQ262140:EAU262140 EKM262140:EKQ262140 EUI262140:EUM262140 FEE262140:FEI262140 FOA262140:FOE262140 FXW262140:FYA262140 GHS262140:GHW262140 GRO262140:GRS262140 HBK262140:HBO262140 HLG262140:HLK262140 HVC262140:HVG262140 IEY262140:IFC262140 IOU262140:IOY262140 IYQ262140:IYU262140 JIM262140:JIQ262140 JSI262140:JSM262140 KCE262140:KCI262140 KMA262140:KME262140 KVW262140:KWA262140 LFS262140:LFW262140 LPO262140:LPS262140 LZK262140:LZO262140 MJG262140:MJK262140 MTC262140:MTG262140 NCY262140:NDC262140 NMU262140:NMY262140 NWQ262140:NWU262140 OGM262140:OGQ262140 OQI262140:OQM262140 PAE262140:PAI262140 PKA262140:PKE262140 PTW262140:PUA262140 QDS262140:QDW262140 QNO262140:QNS262140 QXK262140:QXO262140 RHG262140:RHK262140 RRC262140:RRG262140 SAY262140:SBC262140 SKU262140:SKY262140 SUQ262140:SUU262140 TEM262140:TEQ262140 TOI262140:TOM262140 TYE262140:TYI262140 UIA262140:UIE262140 URW262140:USA262140 VBS262140:VBW262140 VLO262140:VLS262140 VVK262140:VVO262140 WFG262140:WFK262140 WPC262140:WPG262140 WYY262140:WZC262140 MM327676:MQ327676 WI327676:WM327676 AGE327676:AGI327676 AQA327676:AQE327676 AZW327676:BAA327676 BJS327676:BJW327676 BTO327676:BTS327676 CDK327676:CDO327676 CNG327676:CNK327676 CXC327676:CXG327676 DGY327676:DHC327676 DQU327676:DQY327676 EAQ327676:EAU327676 EKM327676:EKQ327676 EUI327676:EUM327676 FEE327676:FEI327676 FOA327676:FOE327676 FXW327676:FYA327676 GHS327676:GHW327676 GRO327676:GRS327676 HBK327676:HBO327676 HLG327676:HLK327676 HVC327676:HVG327676 IEY327676:IFC327676 IOU327676:IOY327676 IYQ327676:IYU327676 JIM327676:JIQ327676 JSI327676:JSM327676 KCE327676:KCI327676 KMA327676:KME327676 KVW327676:KWA327676 LFS327676:LFW327676 LPO327676:LPS327676 LZK327676:LZO327676 MJG327676:MJK327676 MTC327676:MTG327676 NCY327676:NDC327676 NMU327676:NMY327676 NWQ327676:NWU327676 OGM327676:OGQ327676 OQI327676:OQM327676 PAE327676:PAI327676 PKA327676:PKE327676 PTW327676:PUA327676 QDS327676:QDW327676 QNO327676:QNS327676 QXK327676:QXO327676 RHG327676:RHK327676 RRC327676:RRG327676 SAY327676:SBC327676 SKU327676:SKY327676 SUQ327676:SUU327676 TEM327676:TEQ327676 TOI327676:TOM327676 TYE327676:TYI327676 UIA327676:UIE327676 URW327676:USA327676 VBS327676:VBW327676 VLO327676:VLS327676 VVK327676:VVO327676 WFG327676:WFK327676 WPC327676:WPG327676 WYY327676:WZC327676 MM393212:MQ393212 WI393212:WM393212 AGE393212:AGI393212 AQA393212:AQE393212 AZW393212:BAA393212 BJS393212:BJW393212 BTO393212:BTS393212 CDK393212:CDO393212 CNG393212:CNK393212 CXC393212:CXG393212 DGY393212:DHC393212 DQU393212:DQY393212 EAQ393212:EAU393212 EKM393212:EKQ393212 EUI393212:EUM393212 FEE393212:FEI393212 FOA393212:FOE393212 FXW393212:FYA393212 GHS393212:GHW393212 GRO393212:GRS393212 HBK393212:HBO393212 HLG393212:HLK393212 HVC393212:HVG393212 IEY393212:IFC393212 IOU393212:IOY393212 IYQ393212:IYU393212 JIM393212:JIQ393212 JSI393212:JSM393212 KCE393212:KCI393212 KMA393212:KME393212 KVW393212:KWA393212 LFS393212:LFW393212 LPO393212:LPS393212 LZK393212:LZO393212 MJG393212:MJK393212 MTC393212:MTG393212 NCY393212:NDC393212 NMU393212:NMY393212 NWQ393212:NWU393212 OGM393212:OGQ393212 OQI393212:OQM393212 PAE393212:PAI393212 PKA393212:PKE393212 PTW393212:PUA393212 QDS393212:QDW393212 QNO393212:QNS393212 QXK393212:QXO393212 RHG393212:RHK393212 RRC393212:RRG393212 SAY393212:SBC393212 SKU393212:SKY393212 SUQ393212:SUU393212 TEM393212:TEQ393212 TOI393212:TOM393212 TYE393212:TYI393212 UIA393212:UIE393212 URW393212:USA393212 VBS393212:VBW393212 VLO393212:VLS393212 VVK393212:VVO393212 WFG393212:WFK393212 WPC393212:WPG393212 WYY393212:WZC393212 MM458748:MQ458748 WI458748:WM458748 AGE458748:AGI458748 AQA458748:AQE458748 AZW458748:BAA458748 BJS458748:BJW458748 BTO458748:BTS458748 CDK458748:CDO458748 CNG458748:CNK458748 CXC458748:CXG458748 DGY458748:DHC458748 DQU458748:DQY458748 EAQ458748:EAU458748 EKM458748:EKQ458748 EUI458748:EUM458748 FEE458748:FEI458748 FOA458748:FOE458748 FXW458748:FYA458748 GHS458748:GHW458748 GRO458748:GRS458748 HBK458748:HBO458748 HLG458748:HLK458748 HVC458748:HVG458748 IEY458748:IFC458748 IOU458748:IOY458748 IYQ458748:IYU458748 JIM458748:JIQ458748 JSI458748:JSM458748 KCE458748:KCI458748 KMA458748:KME458748 KVW458748:KWA458748 LFS458748:LFW458748 LPO458748:LPS458748 LZK458748:LZO458748 MJG458748:MJK458748 MTC458748:MTG458748 NCY458748:NDC458748 NMU458748:NMY458748 NWQ458748:NWU458748 OGM458748:OGQ458748 OQI458748:OQM458748 PAE458748:PAI458748 PKA458748:PKE458748 PTW458748:PUA458748 QDS458748:QDW458748 QNO458748:QNS458748 QXK458748:QXO458748 RHG458748:RHK458748 RRC458748:RRG458748 SAY458748:SBC458748 SKU458748:SKY458748 SUQ458748:SUU458748 TEM458748:TEQ458748 TOI458748:TOM458748 TYE458748:TYI458748 UIA458748:UIE458748 URW458748:USA458748 VBS458748:VBW458748 VLO458748:VLS458748 VVK458748:VVO458748 WFG458748:WFK458748 WPC458748:WPG458748 WYY458748:WZC458748 MM524284:MQ524284 WI524284:WM524284 AGE524284:AGI524284 AQA524284:AQE524284 AZW524284:BAA524284 BJS524284:BJW524284 BTO524284:BTS524284 CDK524284:CDO524284 CNG524284:CNK524284 CXC524284:CXG524284 DGY524284:DHC524284 DQU524284:DQY524284 EAQ524284:EAU524284 EKM524284:EKQ524284 EUI524284:EUM524284 FEE524284:FEI524284 FOA524284:FOE524284 FXW524284:FYA524284 GHS524284:GHW524284 GRO524284:GRS524284 HBK524284:HBO524284 HLG524284:HLK524284 HVC524284:HVG524284 IEY524284:IFC524284 IOU524284:IOY524284 IYQ524284:IYU524284 JIM524284:JIQ524284 JSI524284:JSM524284 KCE524284:KCI524284 KMA524284:KME524284 KVW524284:KWA524284 LFS524284:LFW524284 LPO524284:LPS524284 LZK524284:LZO524284 MJG524284:MJK524284 MTC524284:MTG524284 NCY524284:NDC524284 NMU524284:NMY524284 NWQ524284:NWU524284 OGM524284:OGQ524284 OQI524284:OQM524284 PAE524284:PAI524284 PKA524284:PKE524284 PTW524284:PUA524284 QDS524284:QDW524284 QNO524284:QNS524284 QXK524284:QXO524284 RHG524284:RHK524284 RRC524284:RRG524284 SAY524284:SBC524284 SKU524284:SKY524284 SUQ524284:SUU524284 TEM524284:TEQ524284 TOI524284:TOM524284 TYE524284:TYI524284 UIA524284:UIE524284 URW524284:USA524284 VBS524284:VBW524284 VLO524284:VLS524284 VVK524284:VVO524284 WFG524284:WFK524284 WPC524284:WPG524284 WYY524284:WZC524284 MM589820:MQ589820 WI589820:WM589820 AGE589820:AGI589820 AQA589820:AQE589820 AZW589820:BAA589820 BJS589820:BJW589820 BTO589820:BTS589820 CDK589820:CDO589820 CNG589820:CNK589820 CXC589820:CXG589820 DGY589820:DHC589820 DQU589820:DQY589820 EAQ589820:EAU589820 EKM589820:EKQ589820 EUI589820:EUM589820 FEE589820:FEI589820 FOA589820:FOE589820 FXW589820:FYA589820 GHS589820:GHW589820 GRO589820:GRS589820 HBK589820:HBO589820 HLG589820:HLK589820 HVC589820:HVG589820 IEY589820:IFC589820 IOU589820:IOY589820 IYQ589820:IYU589820 JIM589820:JIQ589820 JSI589820:JSM589820 KCE589820:KCI589820 KMA589820:KME589820 KVW589820:KWA589820 LFS589820:LFW589820 LPO589820:LPS589820 LZK589820:LZO589820 MJG589820:MJK589820 MTC589820:MTG589820 NCY589820:NDC589820 NMU589820:NMY589820 NWQ589820:NWU589820 OGM589820:OGQ589820 OQI589820:OQM589820 PAE589820:PAI589820 PKA589820:PKE589820 PTW589820:PUA589820 QDS589820:QDW589820 QNO589820:QNS589820 QXK589820:QXO589820 RHG589820:RHK589820 RRC589820:RRG589820 SAY589820:SBC589820 SKU589820:SKY589820 SUQ589820:SUU589820 TEM589820:TEQ589820 TOI589820:TOM589820 TYE589820:TYI589820 UIA589820:UIE589820 URW589820:USA589820 VBS589820:VBW589820 VLO589820:VLS589820 VVK589820:VVO589820 WFG589820:WFK589820 WPC589820:WPG589820 WYY589820:WZC589820 MM655356:MQ655356 WI655356:WM655356 AGE655356:AGI655356 AQA655356:AQE655356 AZW655356:BAA655356 BJS655356:BJW655356 BTO655356:BTS655356 CDK655356:CDO655356 CNG655356:CNK655356 CXC655356:CXG655356 DGY655356:DHC655356 DQU655356:DQY655356 EAQ655356:EAU655356 EKM655356:EKQ655356 EUI655356:EUM655356 FEE655356:FEI655356 FOA655356:FOE655356 FXW655356:FYA655356 GHS655356:GHW655356 GRO655356:GRS655356 HBK655356:HBO655356 HLG655356:HLK655356 HVC655356:HVG655356 IEY655356:IFC655356 IOU655356:IOY655356 IYQ655356:IYU655356 JIM655356:JIQ655356 JSI655356:JSM655356 KCE655356:KCI655356 KMA655356:KME655356 KVW655356:KWA655356 LFS655356:LFW655356 LPO655356:LPS655356 LZK655356:LZO655356 MJG655356:MJK655356 MTC655356:MTG655356 NCY655356:NDC655356 NMU655356:NMY655356 NWQ655356:NWU655356 OGM655356:OGQ655356 OQI655356:OQM655356 PAE655356:PAI655356 PKA655356:PKE655356 PTW655356:PUA655356 QDS655356:QDW655356 QNO655356:QNS655356 QXK655356:QXO655356 RHG655356:RHK655356 RRC655356:RRG655356 SAY655356:SBC655356 SKU655356:SKY655356 SUQ655356:SUU655356 TEM655356:TEQ655356 TOI655356:TOM655356 TYE655356:TYI655356 UIA655356:UIE655356 URW655356:USA655356 VBS655356:VBW655356 VLO655356:VLS655356 VVK655356:VVO655356 WFG655356:WFK655356 WPC655356:WPG655356 WYY655356:WZC655356 MM720892:MQ720892 WI720892:WM720892 AGE720892:AGI720892 AQA720892:AQE720892 AZW720892:BAA720892 BJS720892:BJW720892 BTO720892:BTS720892 CDK720892:CDO720892 CNG720892:CNK720892 CXC720892:CXG720892 DGY720892:DHC720892 DQU720892:DQY720892 EAQ720892:EAU720892 EKM720892:EKQ720892 EUI720892:EUM720892 FEE720892:FEI720892 FOA720892:FOE720892 FXW720892:FYA720892 GHS720892:GHW720892 GRO720892:GRS720892 HBK720892:HBO720892 HLG720892:HLK720892 HVC720892:HVG720892 IEY720892:IFC720892 IOU720892:IOY720892 IYQ720892:IYU720892 JIM720892:JIQ720892 JSI720892:JSM720892 KCE720892:KCI720892 KMA720892:KME720892 KVW720892:KWA720892 LFS720892:LFW720892 LPO720892:LPS720892 LZK720892:LZO720892 MJG720892:MJK720892 MTC720892:MTG720892 NCY720892:NDC720892 NMU720892:NMY720892 NWQ720892:NWU720892 OGM720892:OGQ720892 OQI720892:OQM720892 PAE720892:PAI720892 PKA720892:PKE720892 PTW720892:PUA720892 QDS720892:QDW720892 QNO720892:QNS720892 QXK720892:QXO720892 RHG720892:RHK720892 RRC720892:RRG720892 SAY720892:SBC720892 SKU720892:SKY720892 SUQ720892:SUU720892 TEM720892:TEQ720892 TOI720892:TOM720892 TYE720892:TYI720892 UIA720892:UIE720892 URW720892:USA720892 VBS720892:VBW720892 VLO720892:VLS720892 VVK720892:VVO720892 WFG720892:WFK720892 WPC720892:WPG720892 WYY720892:WZC720892 MM786428:MQ786428 WI786428:WM786428 AGE786428:AGI786428 AQA786428:AQE786428 AZW786428:BAA786428 BJS786428:BJW786428 BTO786428:BTS786428 CDK786428:CDO786428 CNG786428:CNK786428 CXC786428:CXG786428 DGY786428:DHC786428 DQU786428:DQY786428 EAQ786428:EAU786428 EKM786428:EKQ786428 EUI786428:EUM786428 FEE786428:FEI786428 FOA786428:FOE786428 FXW786428:FYA786428 GHS786428:GHW786428 GRO786428:GRS786428 HBK786428:HBO786428 HLG786428:HLK786428 HVC786428:HVG786428 IEY786428:IFC786428 IOU786428:IOY786428 IYQ786428:IYU786428 JIM786428:JIQ786428 JSI786428:JSM786428 KCE786428:KCI786428 KMA786428:KME786428 KVW786428:KWA786428 LFS786428:LFW786428 LPO786428:LPS786428 LZK786428:LZO786428 MJG786428:MJK786428 MTC786428:MTG786428 NCY786428:NDC786428 NMU786428:NMY786428 NWQ786428:NWU786428 OGM786428:OGQ786428 OQI786428:OQM786428 PAE786428:PAI786428 PKA786428:PKE786428 PTW786428:PUA786428 QDS786428:QDW786428 QNO786428:QNS786428 QXK786428:QXO786428 RHG786428:RHK786428 RRC786428:RRG786428 SAY786428:SBC786428 SKU786428:SKY786428 SUQ786428:SUU786428 TEM786428:TEQ786428 TOI786428:TOM786428 TYE786428:TYI786428 UIA786428:UIE786428 URW786428:USA786428 VBS786428:VBW786428 VLO786428:VLS786428 VVK786428:VVO786428 WFG786428:WFK786428 WPC786428:WPG786428 WYY786428:WZC786428 MM851964:MQ851964 WI851964:WM851964 AGE851964:AGI851964 AQA851964:AQE851964 AZW851964:BAA851964 BJS851964:BJW851964 BTO851964:BTS851964 CDK851964:CDO851964 CNG851964:CNK851964 CXC851964:CXG851964 DGY851964:DHC851964 DQU851964:DQY851964 EAQ851964:EAU851964 EKM851964:EKQ851964 EUI851964:EUM851964 FEE851964:FEI851964 FOA851964:FOE851964 FXW851964:FYA851964 GHS851964:GHW851964 GRO851964:GRS851964 HBK851964:HBO851964 HLG851964:HLK851964 HVC851964:HVG851964 IEY851964:IFC851964 IOU851964:IOY851964 IYQ851964:IYU851964 JIM851964:JIQ851964 JSI851964:JSM851964 KCE851964:KCI851964 KMA851964:KME851964 KVW851964:KWA851964 LFS851964:LFW851964 LPO851964:LPS851964 LZK851964:LZO851964 MJG851964:MJK851964 MTC851964:MTG851964 NCY851964:NDC851964 NMU851964:NMY851964 NWQ851964:NWU851964 OGM851964:OGQ851964 OQI851964:OQM851964 PAE851964:PAI851964 PKA851964:PKE851964 PTW851964:PUA851964 QDS851964:QDW851964 QNO851964:QNS851964 QXK851964:QXO851964 RHG851964:RHK851964 RRC851964:RRG851964 SAY851964:SBC851964 SKU851964:SKY851964 SUQ851964:SUU851964 TEM851964:TEQ851964 TOI851964:TOM851964 TYE851964:TYI851964 UIA851964:UIE851964 URW851964:USA851964 VBS851964:VBW851964 VLO851964:VLS851964 VVK851964:VVO851964 WFG851964:WFK851964 WPC851964:WPG851964 WYY851964:WZC851964 MM917500:MQ917500 WI917500:WM917500 AGE917500:AGI917500 AQA917500:AQE917500 AZW917500:BAA917500 BJS917500:BJW917500 BTO917500:BTS917500 CDK917500:CDO917500 CNG917500:CNK917500 CXC917500:CXG917500 DGY917500:DHC917500 DQU917500:DQY917500 EAQ917500:EAU917500 EKM917500:EKQ917500 EUI917500:EUM917500 FEE917500:FEI917500 FOA917500:FOE917500 FXW917500:FYA917500 GHS917500:GHW917500 GRO917500:GRS917500 HBK917500:HBO917500 HLG917500:HLK917500 HVC917500:HVG917500 IEY917500:IFC917500 IOU917500:IOY917500 IYQ917500:IYU917500 JIM917500:JIQ917500 JSI917500:JSM917500 KCE917500:KCI917500 KMA917500:KME917500 KVW917500:KWA917500 LFS917500:LFW917500 LPO917500:LPS917500 LZK917500:LZO917500 MJG917500:MJK917500 MTC917500:MTG917500 NCY917500:NDC917500 NMU917500:NMY917500 NWQ917500:NWU917500 OGM917500:OGQ917500 OQI917500:OQM917500 PAE917500:PAI917500 PKA917500:PKE917500 PTW917500:PUA917500 QDS917500:QDW917500 QNO917500:QNS917500 QXK917500:QXO917500 RHG917500:RHK917500 RRC917500:RRG917500 SAY917500:SBC917500 SKU917500:SKY917500 SUQ917500:SUU917500 TEM917500:TEQ917500 TOI917500:TOM917500 TYE917500:TYI917500 UIA917500:UIE917500 URW917500:USA917500 VBS917500:VBW917500 VLO917500:VLS917500 VVK917500:VVO917500 WFG917500:WFK917500 WPC917500:WPG917500 WYY917500:WZC917500 MM983036:MQ983036 WI983036:WM983036 AGE983036:AGI983036 AQA983036:AQE983036 AZW983036:BAA983036 BJS983036:BJW983036 BTO983036:BTS983036 CDK983036:CDO983036 CNG983036:CNK983036 CXC983036:CXG983036 DGY983036:DHC983036 DQU983036:DQY983036 EAQ983036:EAU983036 EKM983036:EKQ983036 EUI983036:EUM983036 FEE983036:FEI983036 FOA983036:FOE983036 FXW983036:FYA983036 GHS983036:GHW983036 GRO983036:GRS983036 HBK983036:HBO983036 HLG983036:HLK983036 HVC983036:HVG983036 IEY983036:IFC983036 IOU983036:IOY983036 IYQ983036:IYU983036 JIM983036:JIQ983036 JSI983036:JSM983036 KCE983036:KCI983036 KMA983036:KME983036 KVW983036:KWA983036 LFS983036:LFW983036 LPO983036:LPS983036 LZK983036:LZO983036 MJG983036:MJK983036 MTC983036:MTG983036 NCY983036:NDC983036 NMU983036:NMY983036 NWQ983036:NWU983036 OGM983036:OGQ983036 OQI983036:OQM983036 PAE983036:PAI983036 PKA983036:PKE983036 PTW983036:PUA983036 QDS983036:QDW983036 QNO983036:QNS983036 QXK983036:QXO983036 RHG983036:RHK983036 RRC983036:RRG983036 SAY983036:SBC983036 SKU983036:SKY983036 SUQ983036:SUU983036 TEM983036:TEQ983036 TOI983036:TOM983036 TYE983036:TYI983036 UIA983036:UIE983036 URW983036:USA983036 VBS983036:VBW983036 VLO983036:VLS983036 VVK983036:VVO983036 WFG983036:WFK983036 WPC983036:WPG983036 WYY983036:WZC983036 WYF983049 LK4:MT5 VG4:WP5 AFC4:AGL5 AOY4:AQH5 AYU4:BAD5 BIQ4:BJZ5 BSM4:BTV5 CCI4:CDR5 CME4:CNN5 CWA4:CXJ5 DFW4:DHF5 DPS4:DRB5 DZO4:EAX5 EJK4:EKT5 ETG4:EUP5 FDC4:FEL5 FMY4:FOH5 FWU4:FYD5 GGQ4:GHZ5 GQM4:GRV5 HAI4:HBR5 HKE4:HLN5 HUA4:HVJ5 IDW4:IFF5 INS4:IPB5 IXO4:IYX5 JHK4:JIT5 JRG4:JSP5 KBC4:KCL5 KKY4:KMH5 KUU4:KWD5 LEQ4:LFZ5 LOM4:LPV5 LYI4:LZR5 MIE4:MJN5 MSA4:MTJ5 NBW4:NDF5 NLS4:NNB5 NVO4:NWX5 OFK4:OGT5 OPG4:OQP5 OZC4:PAL5 PIY4:PKH5 PSU4:PUD5 QCQ4:QDZ5 QMM4:QNV5 QWI4:QXR5 RGE4:RHN5 RQA4:RRJ5 RZW4:SBF5 SJS4:SLB5 STO4:SUX5 TDK4:TET5 TNG4:TOP5 TXC4:TYL5 UGY4:UIH5 UQU4:USD5 VAQ4:VBZ5 VKM4:VLV5 VUI4:VVR5 WEE4:WFN5 WOA4:WPJ5 WXW4:WZF5 LK65533:MT65533 VG65533:WP65533 AFC65533:AGL65533 AOY65533:AQH65533 AYU65533:BAD65533 BIQ65533:BJZ65533 BSM65533:BTV65533 CCI65533:CDR65533 CME65533:CNN65533 CWA65533:CXJ65533 DFW65533:DHF65533 DPS65533:DRB65533 DZO65533:EAX65533 EJK65533:EKT65533 ETG65533:EUP65533 FDC65533:FEL65533 FMY65533:FOH65533 FWU65533:FYD65533 GGQ65533:GHZ65533 GQM65533:GRV65533 HAI65533:HBR65533 HKE65533:HLN65533 HUA65533:HVJ65533 IDW65533:IFF65533 INS65533:IPB65533 IXO65533:IYX65533 JHK65533:JIT65533 JRG65533:JSP65533 KBC65533:KCL65533 KKY65533:KMH65533 KUU65533:KWD65533 LEQ65533:LFZ65533 LOM65533:LPV65533 LYI65533:LZR65533 MIE65533:MJN65533 MSA65533:MTJ65533 NBW65533:NDF65533 NLS65533:NNB65533 NVO65533:NWX65533 OFK65533:OGT65533 OPG65533:OQP65533 OZC65533:PAL65533 PIY65533:PKH65533 PSU65533:PUD65533 QCQ65533:QDZ65533 QMM65533:QNV65533 QWI65533:QXR65533 RGE65533:RHN65533 RQA65533:RRJ65533 RZW65533:SBF65533 SJS65533:SLB65533 STO65533:SUX65533 TDK65533:TET65533 TNG65533:TOP65533 TXC65533:TYL65533 UGY65533:UIH65533 UQU65533:USD65533 VAQ65533:VBZ65533 VKM65533:VLV65533 VUI65533:VVR65533 WEE65533:WFN65533 WOA65533:WPJ65533 WXW65533:WZF65533 LK131069:MT131069 VG131069:WP131069 AFC131069:AGL131069 AOY131069:AQH131069 AYU131069:BAD131069 BIQ131069:BJZ131069 BSM131069:BTV131069 CCI131069:CDR131069 CME131069:CNN131069 CWA131069:CXJ131069 DFW131069:DHF131069 DPS131069:DRB131069 DZO131069:EAX131069 EJK131069:EKT131069 ETG131069:EUP131069 FDC131069:FEL131069 FMY131069:FOH131069 FWU131069:FYD131069 GGQ131069:GHZ131069 GQM131069:GRV131069 HAI131069:HBR131069 HKE131069:HLN131069 HUA131069:HVJ131069 IDW131069:IFF131069 INS131069:IPB131069 IXO131069:IYX131069 JHK131069:JIT131069 JRG131069:JSP131069 KBC131069:KCL131069 KKY131069:KMH131069 KUU131069:KWD131069 LEQ131069:LFZ131069 LOM131069:LPV131069 LYI131069:LZR131069 MIE131069:MJN131069 MSA131069:MTJ131069 NBW131069:NDF131069 NLS131069:NNB131069 NVO131069:NWX131069 OFK131069:OGT131069 OPG131069:OQP131069 OZC131069:PAL131069 PIY131069:PKH131069 PSU131069:PUD131069 QCQ131069:QDZ131069 QMM131069:QNV131069 QWI131069:QXR131069 RGE131069:RHN131069 RQA131069:RRJ131069 RZW131069:SBF131069 SJS131069:SLB131069 STO131069:SUX131069 TDK131069:TET131069 TNG131069:TOP131069 TXC131069:TYL131069 UGY131069:UIH131069 UQU131069:USD131069 VAQ131069:VBZ131069 VKM131069:VLV131069 VUI131069:VVR131069 WEE131069:WFN131069 WOA131069:WPJ131069 WXW131069:WZF131069 LK196605:MT196605 VG196605:WP196605 AFC196605:AGL196605 AOY196605:AQH196605 AYU196605:BAD196605 BIQ196605:BJZ196605 BSM196605:BTV196605 CCI196605:CDR196605 CME196605:CNN196605 CWA196605:CXJ196605 DFW196605:DHF196605 DPS196605:DRB196605 DZO196605:EAX196605 EJK196605:EKT196605 ETG196605:EUP196605 FDC196605:FEL196605 FMY196605:FOH196605 FWU196605:FYD196605 GGQ196605:GHZ196605 GQM196605:GRV196605 HAI196605:HBR196605 HKE196605:HLN196605 HUA196605:HVJ196605 IDW196605:IFF196605 INS196605:IPB196605 IXO196605:IYX196605 JHK196605:JIT196605 JRG196605:JSP196605 KBC196605:KCL196605 KKY196605:KMH196605 KUU196605:KWD196605 LEQ196605:LFZ196605 LOM196605:LPV196605 LYI196605:LZR196605 MIE196605:MJN196605 MSA196605:MTJ196605 NBW196605:NDF196605 NLS196605:NNB196605 NVO196605:NWX196605 OFK196605:OGT196605 OPG196605:OQP196605 OZC196605:PAL196605 PIY196605:PKH196605 PSU196605:PUD196605 QCQ196605:QDZ196605 QMM196605:QNV196605 QWI196605:QXR196605 RGE196605:RHN196605 RQA196605:RRJ196605 RZW196605:SBF196605 SJS196605:SLB196605 STO196605:SUX196605 TDK196605:TET196605 TNG196605:TOP196605 TXC196605:TYL196605 UGY196605:UIH196605 UQU196605:USD196605 VAQ196605:VBZ196605 VKM196605:VLV196605 VUI196605:VVR196605 WEE196605:WFN196605 WOA196605:WPJ196605 WXW196605:WZF196605 LK262141:MT262141 VG262141:WP262141 AFC262141:AGL262141 AOY262141:AQH262141 AYU262141:BAD262141 BIQ262141:BJZ262141 BSM262141:BTV262141 CCI262141:CDR262141 CME262141:CNN262141 CWA262141:CXJ262141 DFW262141:DHF262141 DPS262141:DRB262141 DZO262141:EAX262141 EJK262141:EKT262141 ETG262141:EUP262141 FDC262141:FEL262141 FMY262141:FOH262141 FWU262141:FYD262141 GGQ262141:GHZ262141 GQM262141:GRV262141 HAI262141:HBR262141 HKE262141:HLN262141 HUA262141:HVJ262141 IDW262141:IFF262141 INS262141:IPB262141 IXO262141:IYX262141 JHK262141:JIT262141 JRG262141:JSP262141 KBC262141:KCL262141 KKY262141:KMH262141 KUU262141:KWD262141 LEQ262141:LFZ262141 LOM262141:LPV262141 LYI262141:LZR262141 MIE262141:MJN262141 MSA262141:MTJ262141 NBW262141:NDF262141 NLS262141:NNB262141 NVO262141:NWX262141 OFK262141:OGT262141 OPG262141:OQP262141 OZC262141:PAL262141 PIY262141:PKH262141 PSU262141:PUD262141 QCQ262141:QDZ262141 QMM262141:QNV262141 QWI262141:QXR262141 RGE262141:RHN262141 RQA262141:RRJ262141 RZW262141:SBF262141 SJS262141:SLB262141 STO262141:SUX262141 TDK262141:TET262141 TNG262141:TOP262141 TXC262141:TYL262141 UGY262141:UIH262141 UQU262141:USD262141 VAQ262141:VBZ262141 VKM262141:VLV262141 VUI262141:VVR262141 WEE262141:WFN262141 WOA262141:WPJ262141 WXW262141:WZF262141 LK327677:MT327677 VG327677:WP327677 AFC327677:AGL327677 AOY327677:AQH327677 AYU327677:BAD327677 BIQ327677:BJZ327677 BSM327677:BTV327677 CCI327677:CDR327677 CME327677:CNN327677 CWA327677:CXJ327677 DFW327677:DHF327677 DPS327677:DRB327677 DZO327677:EAX327677 EJK327677:EKT327677 ETG327677:EUP327677 FDC327677:FEL327677 FMY327677:FOH327677 FWU327677:FYD327677 GGQ327677:GHZ327677 GQM327677:GRV327677 HAI327677:HBR327677 HKE327677:HLN327677 HUA327677:HVJ327677 IDW327677:IFF327677 INS327677:IPB327677 IXO327677:IYX327677 JHK327677:JIT327677 JRG327677:JSP327677 KBC327677:KCL327677 KKY327677:KMH327677 KUU327677:KWD327677 LEQ327677:LFZ327677 LOM327677:LPV327677 LYI327677:LZR327677 MIE327677:MJN327677 MSA327677:MTJ327677 NBW327677:NDF327677 NLS327677:NNB327677 NVO327677:NWX327677 OFK327677:OGT327677 OPG327677:OQP327677 OZC327677:PAL327677 PIY327677:PKH327677 PSU327677:PUD327677 QCQ327677:QDZ327677 QMM327677:QNV327677 QWI327677:QXR327677 RGE327677:RHN327677 RQA327677:RRJ327677 RZW327677:SBF327677 SJS327677:SLB327677 STO327677:SUX327677 TDK327677:TET327677 TNG327677:TOP327677 TXC327677:TYL327677 UGY327677:UIH327677 UQU327677:USD327677 VAQ327677:VBZ327677 VKM327677:VLV327677 VUI327677:VVR327677 WEE327677:WFN327677 WOA327677:WPJ327677 WXW327677:WZF327677 LK393213:MT393213 VG393213:WP393213 AFC393213:AGL393213 AOY393213:AQH393213 AYU393213:BAD393213 BIQ393213:BJZ393213 BSM393213:BTV393213 CCI393213:CDR393213 CME393213:CNN393213 CWA393213:CXJ393213 DFW393213:DHF393213 DPS393213:DRB393213 DZO393213:EAX393213 EJK393213:EKT393213 ETG393213:EUP393213 FDC393213:FEL393213 FMY393213:FOH393213 FWU393213:FYD393213 GGQ393213:GHZ393213 GQM393213:GRV393213 HAI393213:HBR393213 HKE393213:HLN393213 HUA393213:HVJ393213 IDW393213:IFF393213 INS393213:IPB393213 IXO393213:IYX393213 JHK393213:JIT393213 JRG393213:JSP393213 KBC393213:KCL393213 KKY393213:KMH393213 KUU393213:KWD393213 LEQ393213:LFZ393213 LOM393213:LPV393213 LYI393213:LZR393213 MIE393213:MJN393213 MSA393213:MTJ393213 NBW393213:NDF393213 NLS393213:NNB393213 NVO393213:NWX393213 OFK393213:OGT393213 OPG393213:OQP393213 OZC393213:PAL393213 PIY393213:PKH393213 PSU393213:PUD393213 QCQ393213:QDZ393213 QMM393213:QNV393213 QWI393213:QXR393213 RGE393213:RHN393213 RQA393213:RRJ393213 RZW393213:SBF393213 SJS393213:SLB393213 STO393213:SUX393213 TDK393213:TET393213 TNG393213:TOP393213 TXC393213:TYL393213 UGY393213:UIH393213 UQU393213:USD393213 VAQ393213:VBZ393213 VKM393213:VLV393213 VUI393213:VVR393213 WEE393213:WFN393213 WOA393213:WPJ393213 WXW393213:WZF393213 LK458749:MT458749 VG458749:WP458749 AFC458749:AGL458749 AOY458749:AQH458749 AYU458749:BAD458749 BIQ458749:BJZ458749 BSM458749:BTV458749 CCI458749:CDR458749 CME458749:CNN458749 CWA458749:CXJ458749 DFW458749:DHF458749 DPS458749:DRB458749 DZO458749:EAX458749 EJK458749:EKT458749 ETG458749:EUP458749 FDC458749:FEL458749 FMY458749:FOH458749 FWU458749:FYD458749 GGQ458749:GHZ458749 GQM458749:GRV458749 HAI458749:HBR458749 HKE458749:HLN458749 HUA458749:HVJ458749 IDW458749:IFF458749 INS458749:IPB458749 IXO458749:IYX458749 JHK458749:JIT458749 JRG458749:JSP458749 KBC458749:KCL458749 KKY458749:KMH458749 KUU458749:KWD458749 LEQ458749:LFZ458749 LOM458749:LPV458749 LYI458749:LZR458749 MIE458749:MJN458749 MSA458749:MTJ458749 NBW458749:NDF458749 NLS458749:NNB458749 NVO458749:NWX458749 OFK458749:OGT458749 OPG458749:OQP458749 OZC458749:PAL458749 PIY458749:PKH458749 PSU458749:PUD458749 QCQ458749:QDZ458749 QMM458749:QNV458749 QWI458749:QXR458749 RGE458749:RHN458749 RQA458749:RRJ458749 RZW458749:SBF458749 SJS458749:SLB458749 STO458749:SUX458749 TDK458749:TET458749 TNG458749:TOP458749 TXC458749:TYL458749 UGY458749:UIH458749 UQU458749:USD458749 VAQ458749:VBZ458749 VKM458749:VLV458749 VUI458749:VVR458749 WEE458749:WFN458749 WOA458749:WPJ458749 WXW458749:WZF458749 LK524285:MT524285 VG524285:WP524285 AFC524285:AGL524285 AOY524285:AQH524285 AYU524285:BAD524285 BIQ524285:BJZ524285 BSM524285:BTV524285 CCI524285:CDR524285 CME524285:CNN524285 CWA524285:CXJ524285 DFW524285:DHF524285 DPS524285:DRB524285 DZO524285:EAX524285 EJK524285:EKT524285 ETG524285:EUP524285 FDC524285:FEL524285 FMY524285:FOH524285 FWU524285:FYD524285 GGQ524285:GHZ524285 GQM524285:GRV524285 HAI524285:HBR524285 HKE524285:HLN524285 HUA524285:HVJ524285 IDW524285:IFF524285 INS524285:IPB524285 IXO524285:IYX524285 JHK524285:JIT524285 JRG524285:JSP524285 KBC524285:KCL524285 KKY524285:KMH524285 KUU524285:KWD524285 LEQ524285:LFZ524285 LOM524285:LPV524285 LYI524285:LZR524285 MIE524285:MJN524285 MSA524285:MTJ524285 NBW524285:NDF524285 NLS524285:NNB524285 NVO524285:NWX524285 OFK524285:OGT524285 OPG524285:OQP524285 OZC524285:PAL524285 PIY524285:PKH524285 PSU524285:PUD524285 QCQ524285:QDZ524285 QMM524285:QNV524285 QWI524285:QXR524285 RGE524285:RHN524285 RQA524285:RRJ524285 RZW524285:SBF524285 SJS524285:SLB524285 STO524285:SUX524285 TDK524285:TET524285 TNG524285:TOP524285 TXC524285:TYL524285 UGY524285:UIH524285 UQU524285:USD524285 VAQ524285:VBZ524285 VKM524285:VLV524285 VUI524285:VVR524285 WEE524285:WFN524285 WOA524285:WPJ524285 WXW524285:WZF524285 LK589821:MT589821 VG589821:WP589821 AFC589821:AGL589821 AOY589821:AQH589821 AYU589821:BAD589821 BIQ589821:BJZ589821 BSM589821:BTV589821 CCI589821:CDR589821 CME589821:CNN589821 CWA589821:CXJ589821 DFW589821:DHF589821 DPS589821:DRB589821 DZO589821:EAX589821 EJK589821:EKT589821 ETG589821:EUP589821 FDC589821:FEL589821 FMY589821:FOH589821 FWU589821:FYD589821 GGQ589821:GHZ589821 GQM589821:GRV589821 HAI589821:HBR589821 HKE589821:HLN589821 HUA589821:HVJ589821 IDW589821:IFF589821 INS589821:IPB589821 IXO589821:IYX589821 JHK589821:JIT589821 JRG589821:JSP589821 KBC589821:KCL589821 KKY589821:KMH589821 KUU589821:KWD589821 LEQ589821:LFZ589821 LOM589821:LPV589821 LYI589821:LZR589821 MIE589821:MJN589821 MSA589821:MTJ589821 NBW589821:NDF589821 NLS589821:NNB589821 NVO589821:NWX589821 OFK589821:OGT589821 OPG589821:OQP589821 OZC589821:PAL589821 PIY589821:PKH589821 PSU589821:PUD589821 QCQ589821:QDZ589821 QMM589821:QNV589821 QWI589821:QXR589821 RGE589821:RHN589821 RQA589821:RRJ589821 RZW589821:SBF589821 SJS589821:SLB589821 STO589821:SUX589821 TDK589821:TET589821 TNG589821:TOP589821 TXC589821:TYL589821 UGY589821:UIH589821 UQU589821:USD589821 VAQ589821:VBZ589821 VKM589821:VLV589821 VUI589821:VVR589821 WEE589821:WFN589821 WOA589821:WPJ589821 WXW589821:WZF589821 LK655357:MT655357 VG655357:WP655357 AFC655357:AGL655357 AOY655357:AQH655357 AYU655357:BAD655357 BIQ655357:BJZ655357 BSM655357:BTV655357 CCI655357:CDR655357 CME655357:CNN655357 CWA655357:CXJ655357 DFW655357:DHF655357 DPS655357:DRB655357 DZO655357:EAX655357 EJK655357:EKT655357 ETG655357:EUP655357 FDC655357:FEL655357 FMY655357:FOH655357 FWU655357:FYD655357 GGQ655357:GHZ655357 GQM655357:GRV655357 HAI655357:HBR655357 HKE655357:HLN655357 HUA655357:HVJ655357 IDW655357:IFF655357 INS655357:IPB655357 IXO655357:IYX655357 JHK655357:JIT655357 JRG655357:JSP655357 KBC655357:KCL655357 KKY655357:KMH655357 KUU655357:KWD655357 LEQ655357:LFZ655357 LOM655357:LPV655357 LYI655357:LZR655357 MIE655357:MJN655357 MSA655357:MTJ655357 NBW655357:NDF655357 NLS655357:NNB655357 NVO655357:NWX655357 OFK655357:OGT655357 OPG655357:OQP655357 OZC655357:PAL655357 PIY655357:PKH655357 PSU655357:PUD655357 QCQ655357:QDZ655357 QMM655357:QNV655357 QWI655357:QXR655357 RGE655357:RHN655357 RQA655357:RRJ655357 RZW655357:SBF655357 SJS655357:SLB655357 STO655357:SUX655357 TDK655357:TET655357 TNG655357:TOP655357 TXC655357:TYL655357 UGY655357:UIH655357 UQU655357:USD655357 VAQ655357:VBZ655357 VKM655357:VLV655357 VUI655357:VVR655357 WEE655357:WFN655357 WOA655357:WPJ655357 WXW655357:WZF655357 LK720893:MT720893 VG720893:WP720893 AFC720893:AGL720893 AOY720893:AQH720893 AYU720893:BAD720893 BIQ720893:BJZ720893 BSM720893:BTV720893 CCI720893:CDR720893 CME720893:CNN720893 CWA720893:CXJ720893 DFW720893:DHF720893 DPS720893:DRB720893 DZO720893:EAX720893 EJK720893:EKT720893 ETG720893:EUP720893 FDC720893:FEL720893 FMY720893:FOH720893 FWU720893:FYD720893 GGQ720893:GHZ720893 GQM720893:GRV720893 HAI720893:HBR720893 HKE720893:HLN720893 HUA720893:HVJ720893 IDW720893:IFF720893 INS720893:IPB720893 IXO720893:IYX720893 JHK720893:JIT720893 JRG720893:JSP720893 KBC720893:KCL720893 KKY720893:KMH720893 KUU720893:KWD720893 LEQ720893:LFZ720893 LOM720893:LPV720893 LYI720893:LZR720893 MIE720893:MJN720893 MSA720893:MTJ720893 NBW720893:NDF720893 NLS720893:NNB720893 NVO720893:NWX720893 OFK720893:OGT720893 OPG720893:OQP720893 OZC720893:PAL720893 PIY720893:PKH720893 PSU720893:PUD720893 QCQ720893:QDZ720893 QMM720893:QNV720893 QWI720893:QXR720893 RGE720893:RHN720893 RQA720893:RRJ720893 RZW720893:SBF720893 SJS720893:SLB720893 STO720893:SUX720893 TDK720893:TET720893 TNG720893:TOP720893 TXC720893:TYL720893 UGY720893:UIH720893 UQU720893:USD720893 VAQ720893:VBZ720893 VKM720893:VLV720893 VUI720893:VVR720893 WEE720893:WFN720893 WOA720893:WPJ720893 WXW720893:WZF720893 LK786429:MT786429 VG786429:WP786429 AFC786429:AGL786429 AOY786429:AQH786429 AYU786429:BAD786429 BIQ786429:BJZ786429 BSM786429:BTV786429 CCI786429:CDR786429 CME786429:CNN786429 CWA786429:CXJ786429 DFW786429:DHF786429 DPS786429:DRB786429 DZO786429:EAX786429 EJK786429:EKT786429 ETG786429:EUP786429 FDC786429:FEL786429 FMY786429:FOH786429 FWU786429:FYD786429 GGQ786429:GHZ786429 GQM786429:GRV786429 HAI786429:HBR786429 HKE786429:HLN786429 HUA786429:HVJ786429 IDW786429:IFF786429 INS786429:IPB786429 IXO786429:IYX786429 JHK786429:JIT786429 JRG786429:JSP786429 KBC786429:KCL786429 KKY786429:KMH786429 KUU786429:KWD786429 LEQ786429:LFZ786429 LOM786429:LPV786429 LYI786429:LZR786429 MIE786429:MJN786429 MSA786429:MTJ786429 NBW786429:NDF786429 NLS786429:NNB786429 NVO786429:NWX786429 OFK786429:OGT786429 OPG786429:OQP786429 OZC786429:PAL786429 PIY786429:PKH786429 PSU786429:PUD786429 QCQ786429:QDZ786429 QMM786429:QNV786429 QWI786429:QXR786429 RGE786429:RHN786429 RQA786429:RRJ786429 RZW786429:SBF786429 SJS786429:SLB786429 STO786429:SUX786429 TDK786429:TET786429 TNG786429:TOP786429 TXC786429:TYL786429 UGY786429:UIH786429 UQU786429:USD786429 VAQ786429:VBZ786429 VKM786429:VLV786429 VUI786429:VVR786429 WEE786429:WFN786429 WOA786429:WPJ786429 WXW786429:WZF786429 LK851965:MT851965 VG851965:WP851965 AFC851965:AGL851965 AOY851965:AQH851965 AYU851965:BAD851965 BIQ851965:BJZ851965 BSM851965:BTV851965 CCI851965:CDR851965 CME851965:CNN851965 CWA851965:CXJ851965 DFW851965:DHF851965 DPS851965:DRB851965 DZO851965:EAX851965 EJK851965:EKT851965 ETG851965:EUP851965 FDC851965:FEL851965 FMY851965:FOH851965 FWU851965:FYD851965 GGQ851965:GHZ851965 GQM851965:GRV851965 HAI851965:HBR851965 HKE851965:HLN851965 HUA851965:HVJ851965 IDW851965:IFF851965 INS851965:IPB851965 IXO851965:IYX851965 JHK851965:JIT851965 JRG851965:JSP851965 KBC851965:KCL851965 KKY851965:KMH851965 KUU851965:KWD851965 LEQ851965:LFZ851965 LOM851965:LPV851965 LYI851965:LZR851965 MIE851965:MJN851965 MSA851965:MTJ851965 NBW851965:NDF851965 NLS851965:NNB851965 NVO851965:NWX851965 OFK851965:OGT851965 OPG851965:OQP851965 OZC851965:PAL851965 PIY851965:PKH851965 PSU851965:PUD851965 QCQ851965:QDZ851965 QMM851965:QNV851965 QWI851965:QXR851965 RGE851965:RHN851965 RQA851965:RRJ851965 RZW851965:SBF851965 SJS851965:SLB851965 STO851965:SUX851965 TDK851965:TET851965 TNG851965:TOP851965 TXC851965:TYL851965 UGY851965:UIH851965 UQU851965:USD851965 VAQ851965:VBZ851965 VKM851965:VLV851965 VUI851965:VVR851965 WEE851965:WFN851965 WOA851965:WPJ851965 WXW851965:WZF851965 LK917501:MT917501 VG917501:WP917501 AFC917501:AGL917501 AOY917501:AQH917501 AYU917501:BAD917501 BIQ917501:BJZ917501 BSM917501:BTV917501 CCI917501:CDR917501 CME917501:CNN917501 CWA917501:CXJ917501 DFW917501:DHF917501 DPS917501:DRB917501 DZO917501:EAX917501 EJK917501:EKT917501 ETG917501:EUP917501 FDC917501:FEL917501 FMY917501:FOH917501 FWU917501:FYD917501 GGQ917501:GHZ917501 GQM917501:GRV917501 HAI917501:HBR917501 HKE917501:HLN917501 HUA917501:HVJ917501 IDW917501:IFF917501 INS917501:IPB917501 IXO917501:IYX917501 JHK917501:JIT917501 JRG917501:JSP917501 KBC917501:KCL917501 KKY917501:KMH917501 KUU917501:KWD917501 LEQ917501:LFZ917501 LOM917501:LPV917501 LYI917501:LZR917501 MIE917501:MJN917501 MSA917501:MTJ917501 NBW917501:NDF917501 NLS917501:NNB917501 NVO917501:NWX917501 OFK917501:OGT917501 OPG917501:OQP917501 OZC917501:PAL917501 PIY917501:PKH917501 PSU917501:PUD917501 QCQ917501:QDZ917501 QMM917501:QNV917501 QWI917501:QXR917501 RGE917501:RHN917501 RQA917501:RRJ917501 RZW917501:SBF917501 SJS917501:SLB917501 STO917501:SUX917501 TDK917501:TET917501 TNG917501:TOP917501 TXC917501:TYL917501 UGY917501:UIH917501 UQU917501:USD917501 VAQ917501:VBZ917501 VKM917501:VLV917501 VUI917501:VVR917501 WEE917501:WFN917501 WOA917501:WPJ917501 WXW917501:WZF917501 LK983037:MT983037 VG983037:WP983037 AFC983037:AGL983037 AOY983037:AQH983037 AYU983037:BAD983037 BIQ983037:BJZ983037 BSM983037:BTV983037 CCI983037:CDR983037 CME983037:CNN983037 CWA983037:CXJ983037 DFW983037:DHF983037 DPS983037:DRB983037 DZO983037:EAX983037 EJK983037:EKT983037 ETG983037:EUP983037 FDC983037:FEL983037 FMY983037:FOH983037 FWU983037:FYD983037 GGQ983037:GHZ983037 GQM983037:GRV983037 HAI983037:HBR983037 HKE983037:HLN983037 HUA983037:HVJ983037 IDW983037:IFF983037 INS983037:IPB983037 IXO983037:IYX983037 JHK983037:JIT983037 JRG983037:JSP983037 KBC983037:KCL983037 KKY983037:KMH983037 KUU983037:KWD983037 LEQ983037:LFZ983037 LOM983037:LPV983037 LYI983037:LZR983037 MIE983037:MJN983037 MSA983037:MTJ983037 NBW983037:NDF983037 NLS983037:NNB983037 NVO983037:NWX983037 OFK983037:OGT983037 OPG983037:OQP983037 OZC983037:PAL983037 PIY983037:PKH983037 PSU983037:PUD983037 QCQ983037:QDZ983037 QMM983037:QNV983037 QWI983037:QXR983037 RGE983037:RHN983037 RQA983037:RRJ983037 RZW983037:SBF983037 SJS983037:SLB983037 STO983037:SUX983037 TDK983037:TET983037 TNG983037:TOP983037 TXC983037:TYL983037 UGY983037:UIH983037 UQU983037:USD983037 VAQ983037:VBZ983037 VKM983037:VLV983037 VUI983037:VVR983037 WEE983037:WFN983037 WOA983037:WPJ983037 WXW983037:WZF983037 JC10:KL10 SY10:UH10 ACU10:AED10 AMQ10:ANZ10 AWM10:AXV10 BGI10:BHR10 BQE10:BRN10 CAA10:CBJ10 CJW10:CLF10 CTS10:CVB10 DDO10:DEX10 DNK10:DOT10 DXG10:DYP10 EHC10:EIL10 EQY10:ESH10 FAU10:FCD10 FKQ10:FLZ10 FUM10:FVV10 GEI10:GFR10 GOE10:GPN10 GYA10:GZJ10 HHW10:HJF10 HRS10:HTB10 IBO10:ICX10 ILK10:IMT10 IVG10:IWP10 JFC10:JGL10 JOY10:JQH10 JYU10:KAD10 KIQ10:KJZ10 KSM10:KTV10 LCI10:LDR10 LME10:LNN10 LWA10:LXJ10 MFW10:MHF10 MPS10:MRB10 MZO10:NAX10 NJK10:NKT10 NTG10:NUP10 ODC10:OEL10 OMY10:OOH10 OWU10:OYD10 PGQ10:PHZ10 PQM10:PRV10 QAI10:QBR10 QKE10:QLN10 QUA10:QVJ10 RDW10:RFF10 RNS10:RPB10 RXO10:RYX10 SHK10:SIT10 SRG10:SSP10 TBC10:TCL10 TKY10:TMH10 TUU10:TWD10 UEQ10:UFZ10 UOM10:UPV10 UYI10:UZR10 VIE10:VJN10 VSA10:VTJ10 WBW10:WDF10 WLS10:WNB10 WVO10:WWX10 JC65539:KL65539 SY65539:UH65539 ACU65539:AED65539 AMQ65539:ANZ65539 AWM65539:AXV65539 BGI65539:BHR65539 BQE65539:BRN65539 CAA65539:CBJ65539 CJW65539:CLF65539 CTS65539:CVB65539 DDO65539:DEX65539 DNK65539:DOT65539 DXG65539:DYP65539 EHC65539:EIL65539 EQY65539:ESH65539 FAU65539:FCD65539 FKQ65539:FLZ65539 FUM65539:FVV65539 GEI65539:GFR65539 GOE65539:GPN65539 GYA65539:GZJ65539 HHW65539:HJF65539 HRS65539:HTB65539 IBO65539:ICX65539 ILK65539:IMT65539 IVG65539:IWP65539 JFC65539:JGL65539 JOY65539:JQH65539 JYU65539:KAD65539 KIQ65539:KJZ65539 KSM65539:KTV65539 LCI65539:LDR65539 LME65539:LNN65539 LWA65539:LXJ65539 MFW65539:MHF65539 MPS65539:MRB65539 MZO65539:NAX65539 NJK65539:NKT65539 NTG65539:NUP65539 ODC65539:OEL65539 OMY65539:OOH65539 OWU65539:OYD65539 PGQ65539:PHZ65539 PQM65539:PRV65539 QAI65539:QBR65539 QKE65539:QLN65539 QUA65539:QVJ65539 RDW65539:RFF65539 RNS65539:RPB65539 RXO65539:RYX65539 SHK65539:SIT65539 SRG65539:SSP65539 TBC65539:TCL65539 TKY65539:TMH65539 TUU65539:TWD65539 UEQ65539:UFZ65539 UOM65539:UPV65539 UYI65539:UZR65539 VIE65539:VJN65539 VSA65539:VTJ65539 WBW65539:WDF65539 WLS65539:WNB65539 WVO65539:WWX65539 JC131075:KL131075 SY131075:UH131075 ACU131075:AED131075 AMQ131075:ANZ131075 AWM131075:AXV131075 BGI131075:BHR131075 BQE131075:BRN131075 CAA131075:CBJ131075 CJW131075:CLF131075 CTS131075:CVB131075 DDO131075:DEX131075 DNK131075:DOT131075 DXG131075:DYP131075 EHC131075:EIL131075 EQY131075:ESH131075 FAU131075:FCD131075 FKQ131075:FLZ131075 FUM131075:FVV131075 GEI131075:GFR131075 GOE131075:GPN131075 GYA131075:GZJ131075 HHW131075:HJF131075 HRS131075:HTB131075 IBO131075:ICX131075 ILK131075:IMT131075 IVG131075:IWP131075 JFC131075:JGL131075 JOY131075:JQH131075 JYU131075:KAD131075 KIQ131075:KJZ131075 KSM131075:KTV131075 LCI131075:LDR131075 LME131075:LNN131075 LWA131075:LXJ131075 MFW131075:MHF131075 MPS131075:MRB131075 MZO131075:NAX131075 NJK131075:NKT131075 NTG131075:NUP131075 ODC131075:OEL131075 OMY131075:OOH131075 OWU131075:OYD131075 PGQ131075:PHZ131075 PQM131075:PRV131075 QAI131075:QBR131075 QKE131075:QLN131075 QUA131075:QVJ131075 RDW131075:RFF131075 RNS131075:RPB131075 RXO131075:RYX131075 SHK131075:SIT131075 SRG131075:SSP131075 TBC131075:TCL131075 TKY131075:TMH131075 TUU131075:TWD131075 UEQ131075:UFZ131075 UOM131075:UPV131075 UYI131075:UZR131075 VIE131075:VJN131075 VSA131075:VTJ131075 WBW131075:WDF131075 WLS131075:WNB131075 WVO131075:WWX131075 JC196611:KL196611 SY196611:UH196611 ACU196611:AED196611 AMQ196611:ANZ196611 AWM196611:AXV196611 BGI196611:BHR196611 BQE196611:BRN196611 CAA196611:CBJ196611 CJW196611:CLF196611 CTS196611:CVB196611 DDO196611:DEX196611 DNK196611:DOT196611 DXG196611:DYP196611 EHC196611:EIL196611 EQY196611:ESH196611 FAU196611:FCD196611 FKQ196611:FLZ196611 FUM196611:FVV196611 GEI196611:GFR196611 GOE196611:GPN196611 GYA196611:GZJ196611 HHW196611:HJF196611 HRS196611:HTB196611 IBO196611:ICX196611 ILK196611:IMT196611 IVG196611:IWP196611 JFC196611:JGL196611 JOY196611:JQH196611 JYU196611:KAD196611 KIQ196611:KJZ196611 KSM196611:KTV196611 LCI196611:LDR196611 LME196611:LNN196611 LWA196611:LXJ196611 MFW196611:MHF196611 MPS196611:MRB196611 MZO196611:NAX196611 NJK196611:NKT196611 NTG196611:NUP196611 ODC196611:OEL196611 OMY196611:OOH196611 OWU196611:OYD196611 PGQ196611:PHZ196611 PQM196611:PRV196611 QAI196611:QBR196611 QKE196611:QLN196611 QUA196611:QVJ196611 RDW196611:RFF196611 RNS196611:RPB196611 RXO196611:RYX196611 SHK196611:SIT196611 SRG196611:SSP196611 TBC196611:TCL196611 TKY196611:TMH196611 TUU196611:TWD196611 UEQ196611:UFZ196611 UOM196611:UPV196611 UYI196611:UZR196611 VIE196611:VJN196611 VSA196611:VTJ196611 WBW196611:WDF196611 WLS196611:WNB196611 WVO196611:WWX196611 JC262147:KL262147 SY262147:UH262147 ACU262147:AED262147 AMQ262147:ANZ262147 AWM262147:AXV262147 BGI262147:BHR262147 BQE262147:BRN262147 CAA262147:CBJ262147 CJW262147:CLF262147 CTS262147:CVB262147 DDO262147:DEX262147 DNK262147:DOT262147 DXG262147:DYP262147 EHC262147:EIL262147 EQY262147:ESH262147 FAU262147:FCD262147 FKQ262147:FLZ262147 FUM262147:FVV262147 GEI262147:GFR262147 GOE262147:GPN262147 GYA262147:GZJ262147 HHW262147:HJF262147 HRS262147:HTB262147 IBO262147:ICX262147 ILK262147:IMT262147 IVG262147:IWP262147 JFC262147:JGL262147 JOY262147:JQH262147 JYU262147:KAD262147 KIQ262147:KJZ262147 KSM262147:KTV262147 LCI262147:LDR262147 LME262147:LNN262147 LWA262147:LXJ262147 MFW262147:MHF262147 MPS262147:MRB262147 MZO262147:NAX262147 NJK262147:NKT262147 NTG262147:NUP262147 ODC262147:OEL262147 OMY262147:OOH262147 OWU262147:OYD262147 PGQ262147:PHZ262147 PQM262147:PRV262147 QAI262147:QBR262147 QKE262147:QLN262147 QUA262147:QVJ262147 RDW262147:RFF262147 RNS262147:RPB262147 RXO262147:RYX262147 SHK262147:SIT262147 SRG262147:SSP262147 TBC262147:TCL262147 TKY262147:TMH262147 TUU262147:TWD262147 UEQ262147:UFZ262147 UOM262147:UPV262147 UYI262147:UZR262147 VIE262147:VJN262147 VSA262147:VTJ262147 WBW262147:WDF262147 WLS262147:WNB262147 WVO262147:WWX262147 JC327683:KL327683 SY327683:UH327683 ACU327683:AED327683 AMQ327683:ANZ327683 AWM327683:AXV327683 BGI327683:BHR327683 BQE327683:BRN327683 CAA327683:CBJ327683 CJW327683:CLF327683 CTS327683:CVB327683 DDO327683:DEX327683 DNK327683:DOT327683 DXG327683:DYP327683 EHC327683:EIL327683 EQY327683:ESH327683 FAU327683:FCD327683 FKQ327683:FLZ327683 FUM327683:FVV327683 GEI327683:GFR327683 GOE327683:GPN327683 GYA327683:GZJ327683 HHW327683:HJF327683 HRS327683:HTB327683 IBO327683:ICX327683 ILK327683:IMT327683 IVG327683:IWP327683 JFC327683:JGL327683 JOY327683:JQH327683 JYU327683:KAD327683 KIQ327683:KJZ327683 KSM327683:KTV327683 LCI327683:LDR327683 LME327683:LNN327683 LWA327683:LXJ327683 MFW327683:MHF327683 MPS327683:MRB327683 MZO327683:NAX327683 NJK327683:NKT327683 NTG327683:NUP327683 ODC327683:OEL327683 OMY327683:OOH327683 OWU327683:OYD327683 PGQ327683:PHZ327683 PQM327683:PRV327683 QAI327683:QBR327683 QKE327683:QLN327683 QUA327683:QVJ327683 RDW327683:RFF327683 RNS327683:RPB327683 RXO327683:RYX327683 SHK327683:SIT327683 SRG327683:SSP327683 TBC327683:TCL327683 TKY327683:TMH327683 TUU327683:TWD327683 UEQ327683:UFZ327683 UOM327683:UPV327683 UYI327683:UZR327683 VIE327683:VJN327683 VSA327683:VTJ327683 WBW327683:WDF327683 WLS327683:WNB327683 WVO327683:WWX327683 JC393219:KL393219 SY393219:UH393219 ACU393219:AED393219 AMQ393219:ANZ393219 AWM393219:AXV393219 BGI393219:BHR393219 BQE393219:BRN393219 CAA393219:CBJ393219 CJW393219:CLF393219 CTS393219:CVB393219 DDO393219:DEX393219 DNK393219:DOT393219 DXG393219:DYP393219 EHC393219:EIL393219 EQY393219:ESH393219 FAU393219:FCD393219 FKQ393219:FLZ393219 FUM393219:FVV393219 GEI393219:GFR393219 GOE393219:GPN393219 GYA393219:GZJ393219 HHW393219:HJF393219 HRS393219:HTB393219 IBO393219:ICX393219 ILK393219:IMT393219 IVG393219:IWP393219 JFC393219:JGL393219 JOY393219:JQH393219 JYU393219:KAD393219 KIQ393219:KJZ393219 KSM393219:KTV393219 LCI393219:LDR393219 LME393219:LNN393219 LWA393219:LXJ393219 MFW393219:MHF393219 MPS393219:MRB393219 MZO393219:NAX393219 NJK393219:NKT393219 NTG393219:NUP393219 ODC393219:OEL393219 OMY393219:OOH393219 OWU393219:OYD393219 PGQ393219:PHZ393219 PQM393219:PRV393219 QAI393219:QBR393219 QKE393219:QLN393219 QUA393219:QVJ393219 RDW393219:RFF393219 RNS393219:RPB393219 RXO393219:RYX393219 SHK393219:SIT393219 SRG393219:SSP393219 TBC393219:TCL393219 TKY393219:TMH393219 TUU393219:TWD393219 UEQ393219:UFZ393219 UOM393219:UPV393219 UYI393219:UZR393219 VIE393219:VJN393219 VSA393219:VTJ393219 WBW393219:WDF393219 WLS393219:WNB393219 WVO393219:WWX393219 JC458755:KL458755 SY458755:UH458755 ACU458755:AED458755 AMQ458755:ANZ458755 AWM458755:AXV458755 BGI458755:BHR458755 BQE458755:BRN458755 CAA458755:CBJ458755 CJW458755:CLF458755 CTS458755:CVB458755 DDO458755:DEX458755 DNK458755:DOT458755 DXG458755:DYP458755 EHC458755:EIL458755 EQY458755:ESH458755 FAU458755:FCD458755 FKQ458755:FLZ458755 FUM458755:FVV458755 GEI458755:GFR458755 GOE458755:GPN458755 GYA458755:GZJ458755 HHW458755:HJF458755 HRS458755:HTB458755 IBO458755:ICX458755 ILK458755:IMT458755 IVG458755:IWP458755 JFC458755:JGL458755 JOY458755:JQH458755 JYU458755:KAD458755 KIQ458755:KJZ458755 KSM458755:KTV458755 LCI458755:LDR458755 LME458755:LNN458755 LWA458755:LXJ458755 MFW458755:MHF458755 MPS458755:MRB458755 MZO458755:NAX458755 NJK458755:NKT458755 NTG458755:NUP458755 ODC458755:OEL458755 OMY458755:OOH458755 OWU458755:OYD458755 PGQ458755:PHZ458755 PQM458755:PRV458755 QAI458755:QBR458755 QKE458755:QLN458755 QUA458755:QVJ458755 RDW458755:RFF458755 RNS458755:RPB458755 RXO458755:RYX458755 SHK458755:SIT458755 SRG458755:SSP458755 TBC458755:TCL458755 TKY458755:TMH458755 TUU458755:TWD458755 UEQ458755:UFZ458755 UOM458755:UPV458755 UYI458755:UZR458755 VIE458755:VJN458755 VSA458755:VTJ458755 WBW458755:WDF458755 WLS458755:WNB458755 WVO458755:WWX458755 JC524291:KL524291 SY524291:UH524291 ACU524291:AED524291 AMQ524291:ANZ524291 AWM524291:AXV524291 BGI524291:BHR524291 BQE524291:BRN524291 CAA524291:CBJ524291 CJW524291:CLF524291 CTS524291:CVB524291 DDO524291:DEX524291 DNK524291:DOT524291 DXG524291:DYP524291 EHC524291:EIL524291 EQY524291:ESH524291 FAU524291:FCD524291 FKQ524291:FLZ524291 FUM524291:FVV524291 GEI524291:GFR524291 GOE524291:GPN524291 GYA524291:GZJ524291 HHW524291:HJF524291 HRS524291:HTB524291 IBO524291:ICX524291 ILK524291:IMT524291 IVG524291:IWP524291 JFC524291:JGL524291 JOY524291:JQH524291 JYU524291:KAD524291 KIQ524291:KJZ524291 KSM524291:KTV524291 LCI524291:LDR524291 LME524291:LNN524291 LWA524291:LXJ524291 MFW524291:MHF524291 MPS524291:MRB524291 MZO524291:NAX524291 NJK524291:NKT524291 NTG524291:NUP524291 ODC524291:OEL524291 OMY524291:OOH524291 OWU524291:OYD524291 PGQ524291:PHZ524291 PQM524291:PRV524291 QAI524291:QBR524291 QKE524291:QLN524291 QUA524291:QVJ524291 RDW524291:RFF524291 RNS524291:RPB524291 RXO524291:RYX524291 SHK524291:SIT524291 SRG524291:SSP524291 TBC524291:TCL524291 TKY524291:TMH524291 TUU524291:TWD524291 UEQ524291:UFZ524291 UOM524291:UPV524291 UYI524291:UZR524291 VIE524291:VJN524291 VSA524291:VTJ524291 WBW524291:WDF524291 WLS524291:WNB524291 WVO524291:WWX524291 JC589827:KL589827 SY589827:UH589827 ACU589827:AED589827 AMQ589827:ANZ589827 AWM589827:AXV589827 BGI589827:BHR589827 BQE589827:BRN589827 CAA589827:CBJ589827 CJW589827:CLF589827 CTS589827:CVB589827 DDO589827:DEX589827 DNK589827:DOT589827 DXG589827:DYP589827 EHC589827:EIL589827 EQY589827:ESH589827 FAU589827:FCD589827 FKQ589827:FLZ589827 FUM589827:FVV589827 GEI589827:GFR589827 GOE589827:GPN589827 GYA589827:GZJ589827 HHW589827:HJF589827 HRS589827:HTB589827 IBO589827:ICX589827 ILK589827:IMT589827 IVG589827:IWP589827 JFC589827:JGL589827 JOY589827:JQH589827 JYU589827:KAD589827 KIQ589827:KJZ589827 KSM589827:KTV589827 LCI589827:LDR589827 LME589827:LNN589827 LWA589827:LXJ589827 MFW589827:MHF589827 MPS589827:MRB589827 MZO589827:NAX589827 NJK589827:NKT589827 NTG589827:NUP589827 ODC589827:OEL589827 OMY589827:OOH589827 OWU589827:OYD589827 PGQ589827:PHZ589827 PQM589827:PRV589827 QAI589827:QBR589827 QKE589827:QLN589827 QUA589827:QVJ589827 RDW589827:RFF589827 RNS589827:RPB589827 RXO589827:RYX589827 SHK589827:SIT589827 SRG589827:SSP589827 TBC589827:TCL589827 TKY589827:TMH589827 TUU589827:TWD589827 UEQ589827:UFZ589827 UOM589827:UPV589827 UYI589827:UZR589827 VIE589827:VJN589827 VSA589827:VTJ589827 WBW589827:WDF589827 WLS589827:WNB589827 WVO589827:WWX589827 JC655363:KL655363 SY655363:UH655363 ACU655363:AED655363 AMQ655363:ANZ655363 AWM655363:AXV655363 BGI655363:BHR655363 BQE655363:BRN655363 CAA655363:CBJ655363 CJW655363:CLF655363 CTS655363:CVB655363 DDO655363:DEX655363 DNK655363:DOT655363 DXG655363:DYP655363 EHC655363:EIL655363 EQY655363:ESH655363 FAU655363:FCD655363 FKQ655363:FLZ655363 FUM655363:FVV655363 GEI655363:GFR655363 GOE655363:GPN655363 GYA655363:GZJ655363 HHW655363:HJF655363 HRS655363:HTB655363 IBO655363:ICX655363 ILK655363:IMT655363 IVG655363:IWP655363 JFC655363:JGL655363 JOY655363:JQH655363 JYU655363:KAD655363 KIQ655363:KJZ655363 KSM655363:KTV655363 LCI655363:LDR655363 LME655363:LNN655363 LWA655363:LXJ655363 MFW655363:MHF655363 MPS655363:MRB655363 MZO655363:NAX655363 NJK655363:NKT655363 NTG655363:NUP655363 ODC655363:OEL655363 OMY655363:OOH655363 OWU655363:OYD655363 PGQ655363:PHZ655363 PQM655363:PRV655363 QAI655363:QBR655363 QKE655363:QLN655363 QUA655363:QVJ655363 RDW655363:RFF655363 RNS655363:RPB655363 RXO655363:RYX655363 SHK655363:SIT655363 SRG655363:SSP655363 TBC655363:TCL655363 TKY655363:TMH655363 TUU655363:TWD655363 UEQ655363:UFZ655363 UOM655363:UPV655363 UYI655363:UZR655363 VIE655363:VJN655363 VSA655363:VTJ655363 WBW655363:WDF655363 WLS655363:WNB655363 WVO655363:WWX655363 JC720899:KL720899 SY720899:UH720899 ACU720899:AED720899 AMQ720899:ANZ720899 AWM720899:AXV720899 BGI720899:BHR720899 BQE720899:BRN720899 CAA720899:CBJ720899 CJW720899:CLF720899 CTS720899:CVB720899 DDO720899:DEX720899 DNK720899:DOT720899 DXG720899:DYP720899 EHC720899:EIL720899 EQY720899:ESH720899 FAU720899:FCD720899 FKQ720899:FLZ720899 FUM720899:FVV720899 GEI720899:GFR720899 GOE720899:GPN720899 GYA720899:GZJ720899 HHW720899:HJF720899 HRS720899:HTB720899 IBO720899:ICX720899 ILK720899:IMT720899 IVG720899:IWP720899 JFC720899:JGL720899 JOY720899:JQH720899 JYU720899:KAD720899 KIQ720899:KJZ720899 KSM720899:KTV720899 LCI720899:LDR720899 LME720899:LNN720899 LWA720899:LXJ720899 MFW720899:MHF720899 MPS720899:MRB720899 MZO720899:NAX720899 NJK720899:NKT720899 NTG720899:NUP720899 ODC720899:OEL720899 OMY720899:OOH720899 OWU720899:OYD720899 PGQ720899:PHZ720899 PQM720899:PRV720899 QAI720899:QBR720899 QKE720899:QLN720899 QUA720899:QVJ720899 RDW720899:RFF720899 RNS720899:RPB720899 RXO720899:RYX720899 SHK720899:SIT720899 SRG720899:SSP720899 TBC720899:TCL720899 TKY720899:TMH720899 TUU720899:TWD720899 UEQ720899:UFZ720899 UOM720899:UPV720899 UYI720899:UZR720899 VIE720899:VJN720899 VSA720899:VTJ720899 WBW720899:WDF720899 WLS720899:WNB720899 WVO720899:WWX720899 JC786435:KL786435 SY786435:UH786435 ACU786435:AED786435 AMQ786435:ANZ786435 AWM786435:AXV786435 BGI786435:BHR786435 BQE786435:BRN786435 CAA786435:CBJ786435 CJW786435:CLF786435 CTS786435:CVB786435 DDO786435:DEX786435 DNK786435:DOT786435 DXG786435:DYP786435 EHC786435:EIL786435 EQY786435:ESH786435 FAU786435:FCD786435 FKQ786435:FLZ786435 FUM786435:FVV786435 GEI786435:GFR786435 GOE786435:GPN786435 GYA786435:GZJ786435 HHW786435:HJF786435 HRS786435:HTB786435 IBO786435:ICX786435 ILK786435:IMT786435 IVG786435:IWP786435 JFC786435:JGL786435 JOY786435:JQH786435 JYU786435:KAD786435 KIQ786435:KJZ786435 KSM786435:KTV786435 LCI786435:LDR786435 LME786435:LNN786435 LWA786435:LXJ786435 MFW786435:MHF786435 MPS786435:MRB786435 MZO786435:NAX786435 NJK786435:NKT786435 NTG786435:NUP786435 ODC786435:OEL786435 OMY786435:OOH786435 OWU786435:OYD786435 PGQ786435:PHZ786435 PQM786435:PRV786435 QAI786435:QBR786435 QKE786435:QLN786435 QUA786435:QVJ786435 RDW786435:RFF786435 RNS786435:RPB786435 RXO786435:RYX786435 SHK786435:SIT786435 SRG786435:SSP786435 TBC786435:TCL786435 TKY786435:TMH786435 TUU786435:TWD786435 UEQ786435:UFZ786435 UOM786435:UPV786435 UYI786435:UZR786435 VIE786435:VJN786435 VSA786435:VTJ786435 WBW786435:WDF786435 WLS786435:WNB786435 WVO786435:WWX786435 JC851971:KL851971 SY851971:UH851971 ACU851971:AED851971 AMQ851971:ANZ851971 AWM851971:AXV851971 BGI851971:BHR851971 BQE851971:BRN851971 CAA851971:CBJ851971 CJW851971:CLF851971 CTS851971:CVB851971 DDO851971:DEX851971 DNK851971:DOT851971 DXG851971:DYP851971 EHC851971:EIL851971 EQY851971:ESH851971 FAU851971:FCD851971 FKQ851971:FLZ851971 FUM851971:FVV851971 GEI851971:GFR851971 GOE851971:GPN851971 GYA851971:GZJ851971 HHW851971:HJF851971 HRS851971:HTB851971 IBO851971:ICX851971 ILK851971:IMT851971 IVG851971:IWP851971 JFC851971:JGL851971 JOY851971:JQH851971 JYU851971:KAD851971 KIQ851971:KJZ851971 KSM851971:KTV851971 LCI851971:LDR851971 LME851971:LNN851971 LWA851971:LXJ851971 MFW851971:MHF851971 MPS851971:MRB851971 MZO851971:NAX851971 NJK851971:NKT851971 NTG851971:NUP851971 ODC851971:OEL851971 OMY851971:OOH851971 OWU851971:OYD851971 PGQ851971:PHZ851971 PQM851971:PRV851971 QAI851971:QBR851971 QKE851971:QLN851971 QUA851971:QVJ851971 RDW851971:RFF851971 RNS851971:RPB851971 RXO851971:RYX851971 SHK851971:SIT851971 SRG851971:SSP851971 TBC851971:TCL851971 TKY851971:TMH851971 TUU851971:TWD851971 UEQ851971:UFZ851971 UOM851971:UPV851971 UYI851971:UZR851971 VIE851971:VJN851971 VSA851971:VTJ851971 WBW851971:WDF851971 WLS851971:WNB851971 WVO851971:WWX851971 JC917507:KL917507 SY917507:UH917507 ACU917507:AED917507 AMQ917507:ANZ917507 AWM917507:AXV917507 BGI917507:BHR917507 BQE917507:BRN917507 CAA917507:CBJ917507 CJW917507:CLF917507 CTS917507:CVB917507 DDO917507:DEX917507 DNK917507:DOT917507 DXG917507:DYP917507 EHC917507:EIL917507 EQY917507:ESH917507 FAU917507:FCD917507 FKQ917507:FLZ917507 FUM917507:FVV917507 GEI917507:GFR917507 GOE917507:GPN917507 GYA917507:GZJ917507 HHW917507:HJF917507 HRS917507:HTB917507 IBO917507:ICX917507 ILK917507:IMT917507 IVG917507:IWP917507 JFC917507:JGL917507 JOY917507:JQH917507 JYU917507:KAD917507 KIQ917507:KJZ917507 KSM917507:KTV917507 LCI917507:LDR917507 LME917507:LNN917507 LWA917507:LXJ917507 MFW917507:MHF917507 MPS917507:MRB917507 MZO917507:NAX917507 NJK917507:NKT917507 NTG917507:NUP917507 ODC917507:OEL917507 OMY917507:OOH917507 OWU917507:OYD917507 PGQ917507:PHZ917507 PQM917507:PRV917507 QAI917507:QBR917507 QKE917507:QLN917507 QUA917507:QVJ917507 RDW917507:RFF917507 RNS917507:RPB917507 RXO917507:RYX917507 SHK917507:SIT917507 SRG917507:SSP917507 TBC917507:TCL917507 TKY917507:TMH917507 TUU917507:TWD917507 UEQ917507:UFZ917507 UOM917507:UPV917507 UYI917507:UZR917507 VIE917507:VJN917507 VSA917507:VTJ917507 WBW917507:WDF917507 WLS917507:WNB917507 WVO917507:WWX917507 JC983043:KL983043 SY983043:UH983043 ACU983043:AED983043 AMQ983043:ANZ983043 AWM983043:AXV983043 BGI983043:BHR983043 BQE983043:BRN983043 CAA983043:CBJ983043 CJW983043:CLF983043 CTS983043:CVB983043 DDO983043:DEX983043 DNK983043:DOT983043 DXG983043:DYP983043 EHC983043:EIL983043 EQY983043:ESH983043 FAU983043:FCD983043 FKQ983043:FLZ983043 FUM983043:FVV983043 GEI983043:GFR983043 GOE983043:GPN983043 GYA983043:GZJ983043 HHW983043:HJF983043 HRS983043:HTB983043 IBO983043:ICX983043 ILK983043:IMT983043 IVG983043:IWP983043 JFC983043:JGL983043 JOY983043:JQH983043 JYU983043:KAD983043 KIQ983043:KJZ983043 KSM983043:KTV983043 LCI983043:LDR983043 LME983043:LNN983043 LWA983043:LXJ983043 MFW983043:MHF983043 MPS983043:MRB983043 MZO983043:NAX983043 NJK983043:NKT983043 NTG983043:NUP983043 ODC983043:OEL983043 OMY983043:OOH983043 OWU983043:OYD983043 PGQ983043:PHZ983043 PQM983043:PRV983043 QAI983043:QBR983043 QKE983043:QLN983043 QUA983043:QVJ983043 RDW983043:RFF983043 RNS983043:RPB983043 RXO983043:RYX983043 SHK983043:SIT983043 SRG983043:SSP983043 TBC983043:TCL983043 TKY983043:TMH983043 TUU983043:TWD983043 UEQ983043:UFZ983043 UOM983043:UPV983043 UYI983043:UZR983043 VIE983043:VJN983043 VSA983043:VTJ983043 WBW983043:WDF983043 WLS983043:WNB983043 WVO983043:WWX983043 AX10:BA10 KQ10:KT10 UM10:UP10 AEI10:AEL10 AOE10:AOH10 AYA10:AYD10 BHW10:BHZ10 BRS10:BRV10 CBO10:CBR10 CLK10:CLN10 CVG10:CVJ10 DFC10:DFF10 DOY10:DPB10 DYU10:DYX10 EIQ10:EIT10 ESM10:ESP10 FCI10:FCL10 FME10:FMH10 FWA10:FWD10 GFW10:GFZ10 GPS10:GPV10 GZO10:GZR10 HJK10:HJN10 HTG10:HTJ10 IDC10:IDF10 IMY10:INB10 IWU10:IWX10 JGQ10:JGT10 JQM10:JQP10 KAI10:KAL10 KKE10:KKH10 KUA10:KUD10 LDW10:LDZ10 LNS10:LNV10 LXO10:LXR10 MHK10:MHN10 MRG10:MRJ10 NBC10:NBF10 NKY10:NLB10 NUU10:NUX10 OEQ10:OET10 OOM10:OOP10 OYI10:OYL10 PIE10:PIH10 PSA10:PSD10 QBW10:QBZ10 QLS10:QLV10 QVO10:QVR10 RFK10:RFN10 RPG10:RPJ10 RZC10:RZF10 SIY10:SJB10 SSU10:SSX10 TCQ10:TCT10 TMM10:TMP10 TWI10:TWL10 UGE10:UGH10 UQA10:UQD10 UZW10:UZZ10 VJS10:VJV10 VTO10:VTR10 WDK10:WDN10 WNG10:WNJ10 WXC10:WXF10 AX65539:BA65539 KQ65539:KT65539 UM65539:UP65539 AEI65539:AEL65539 AOE65539:AOH65539 AYA65539:AYD65539 BHW65539:BHZ65539 BRS65539:BRV65539 CBO65539:CBR65539 CLK65539:CLN65539 CVG65539:CVJ65539 DFC65539:DFF65539 DOY65539:DPB65539 DYU65539:DYX65539 EIQ65539:EIT65539 ESM65539:ESP65539 FCI65539:FCL65539 FME65539:FMH65539 FWA65539:FWD65539 GFW65539:GFZ65539 GPS65539:GPV65539 GZO65539:GZR65539 HJK65539:HJN65539 HTG65539:HTJ65539 IDC65539:IDF65539 IMY65539:INB65539 IWU65539:IWX65539 JGQ65539:JGT65539 JQM65539:JQP65539 KAI65539:KAL65539 KKE65539:KKH65539 KUA65539:KUD65539 LDW65539:LDZ65539 LNS65539:LNV65539 LXO65539:LXR65539 MHK65539:MHN65539 MRG65539:MRJ65539 NBC65539:NBF65539 NKY65539:NLB65539 NUU65539:NUX65539 OEQ65539:OET65539 OOM65539:OOP65539 OYI65539:OYL65539 PIE65539:PIH65539 PSA65539:PSD65539 QBW65539:QBZ65539 QLS65539:QLV65539 QVO65539:QVR65539 RFK65539:RFN65539 RPG65539:RPJ65539 RZC65539:RZF65539 SIY65539:SJB65539 SSU65539:SSX65539 TCQ65539:TCT65539 TMM65539:TMP65539 TWI65539:TWL65539 UGE65539:UGH65539 UQA65539:UQD65539 UZW65539:UZZ65539 VJS65539:VJV65539 VTO65539:VTR65539 WDK65539:WDN65539 WNG65539:WNJ65539 WXC65539:WXF65539 AX131075:BA131075 KQ131075:KT131075 UM131075:UP131075 AEI131075:AEL131075 AOE131075:AOH131075 AYA131075:AYD131075 BHW131075:BHZ131075 BRS131075:BRV131075 CBO131075:CBR131075 CLK131075:CLN131075 CVG131075:CVJ131075 DFC131075:DFF131075 DOY131075:DPB131075 DYU131075:DYX131075 EIQ131075:EIT131075 ESM131075:ESP131075 FCI131075:FCL131075 FME131075:FMH131075 FWA131075:FWD131075 GFW131075:GFZ131075 GPS131075:GPV131075 GZO131075:GZR131075 HJK131075:HJN131075 HTG131075:HTJ131075 IDC131075:IDF131075 IMY131075:INB131075 IWU131075:IWX131075 JGQ131075:JGT131075 JQM131075:JQP131075 KAI131075:KAL131075 KKE131075:KKH131075 KUA131075:KUD131075 LDW131075:LDZ131075 LNS131075:LNV131075 LXO131075:LXR131075 MHK131075:MHN131075 MRG131075:MRJ131075 NBC131075:NBF131075 NKY131075:NLB131075 NUU131075:NUX131075 OEQ131075:OET131075 OOM131075:OOP131075 OYI131075:OYL131075 PIE131075:PIH131075 PSA131075:PSD131075 QBW131075:QBZ131075 QLS131075:QLV131075 QVO131075:QVR131075 RFK131075:RFN131075 RPG131075:RPJ131075 RZC131075:RZF131075 SIY131075:SJB131075 SSU131075:SSX131075 TCQ131075:TCT131075 TMM131075:TMP131075 TWI131075:TWL131075 UGE131075:UGH131075 UQA131075:UQD131075 UZW131075:UZZ131075 VJS131075:VJV131075 VTO131075:VTR131075 WDK131075:WDN131075 WNG131075:WNJ131075 WXC131075:WXF131075 AX196611:BA196611 KQ196611:KT196611 UM196611:UP196611 AEI196611:AEL196611 AOE196611:AOH196611 AYA196611:AYD196611 BHW196611:BHZ196611 BRS196611:BRV196611 CBO196611:CBR196611 CLK196611:CLN196611 CVG196611:CVJ196611 DFC196611:DFF196611 DOY196611:DPB196611 DYU196611:DYX196611 EIQ196611:EIT196611 ESM196611:ESP196611 FCI196611:FCL196611 FME196611:FMH196611 FWA196611:FWD196611 GFW196611:GFZ196611 GPS196611:GPV196611 GZO196611:GZR196611 HJK196611:HJN196611 HTG196611:HTJ196611 IDC196611:IDF196611 IMY196611:INB196611 IWU196611:IWX196611 JGQ196611:JGT196611 JQM196611:JQP196611 KAI196611:KAL196611 KKE196611:KKH196611 KUA196611:KUD196611 LDW196611:LDZ196611 LNS196611:LNV196611 LXO196611:LXR196611 MHK196611:MHN196611 MRG196611:MRJ196611 NBC196611:NBF196611 NKY196611:NLB196611 NUU196611:NUX196611 OEQ196611:OET196611 OOM196611:OOP196611 OYI196611:OYL196611 PIE196611:PIH196611 PSA196611:PSD196611 QBW196611:QBZ196611 QLS196611:QLV196611 QVO196611:QVR196611 RFK196611:RFN196611 RPG196611:RPJ196611 RZC196611:RZF196611 SIY196611:SJB196611 SSU196611:SSX196611 TCQ196611:TCT196611 TMM196611:TMP196611 TWI196611:TWL196611 UGE196611:UGH196611 UQA196611:UQD196611 UZW196611:UZZ196611 VJS196611:VJV196611 VTO196611:VTR196611 WDK196611:WDN196611 WNG196611:WNJ196611 WXC196611:WXF196611 AX262147:BA262147 KQ262147:KT262147 UM262147:UP262147 AEI262147:AEL262147 AOE262147:AOH262147 AYA262147:AYD262147 BHW262147:BHZ262147 BRS262147:BRV262147 CBO262147:CBR262147 CLK262147:CLN262147 CVG262147:CVJ262147 DFC262147:DFF262147 DOY262147:DPB262147 DYU262147:DYX262147 EIQ262147:EIT262147 ESM262147:ESP262147 FCI262147:FCL262147 FME262147:FMH262147 FWA262147:FWD262147 GFW262147:GFZ262147 GPS262147:GPV262147 GZO262147:GZR262147 HJK262147:HJN262147 HTG262147:HTJ262147 IDC262147:IDF262147 IMY262147:INB262147 IWU262147:IWX262147 JGQ262147:JGT262147 JQM262147:JQP262147 KAI262147:KAL262147 KKE262147:KKH262147 KUA262147:KUD262147 LDW262147:LDZ262147 LNS262147:LNV262147 LXO262147:LXR262147 MHK262147:MHN262147 MRG262147:MRJ262147 NBC262147:NBF262147 NKY262147:NLB262147 NUU262147:NUX262147 OEQ262147:OET262147 OOM262147:OOP262147 OYI262147:OYL262147 PIE262147:PIH262147 PSA262147:PSD262147 QBW262147:QBZ262147 QLS262147:QLV262147 QVO262147:QVR262147 RFK262147:RFN262147 RPG262147:RPJ262147 RZC262147:RZF262147 SIY262147:SJB262147 SSU262147:SSX262147 TCQ262147:TCT262147 TMM262147:TMP262147 TWI262147:TWL262147 UGE262147:UGH262147 UQA262147:UQD262147 UZW262147:UZZ262147 VJS262147:VJV262147 VTO262147:VTR262147 WDK262147:WDN262147 WNG262147:WNJ262147 WXC262147:WXF262147 AX327683:BA327683 KQ327683:KT327683 UM327683:UP327683 AEI327683:AEL327683 AOE327683:AOH327683 AYA327683:AYD327683 BHW327683:BHZ327683 BRS327683:BRV327683 CBO327683:CBR327683 CLK327683:CLN327683 CVG327683:CVJ327683 DFC327683:DFF327683 DOY327683:DPB327683 DYU327683:DYX327683 EIQ327683:EIT327683 ESM327683:ESP327683 FCI327683:FCL327683 FME327683:FMH327683 FWA327683:FWD327683 GFW327683:GFZ327683 GPS327683:GPV327683 GZO327683:GZR327683 HJK327683:HJN327683 HTG327683:HTJ327683 IDC327683:IDF327683 IMY327683:INB327683 IWU327683:IWX327683 JGQ327683:JGT327683 JQM327683:JQP327683 KAI327683:KAL327683 KKE327683:KKH327683 KUA327683:KUD327683 LDW327683:LDZ327683 LNS327683:LNV327683 LXO327683:LXR327683 MHK327683:MHN327683 MRG327683:MRJ327683 NBC327683:NBF327683 NKY327683:NLB327683 NUU327683:NUX327683 OEQ327683:OET327683 OOM327683:OOP327683 OYI327683:OYL327683 PIE327683:PIH327683 PSA327683:PSD327683 QBW327683:QBZ327683 QLS327683:QLV327683 QVO327683:QVR327683 RFK327683:RFN327683 RPG327683:RPJ327683 RZC327683:RZF327683 SIY327683:SJB327683 SSU327683:SSX327683 TCQ327683:TCT327683 TMM327683:TMP327683 TWI327683:TWL327683 UGE327683:UGH327683 UQA327683:UQD327683 UZW327683:UZZ327683 VJS327683:VJV327683 VTO327683:VTR327683 WDK327683:WDN327683 WNG327683:WNJ327683 WXC327683:WXF327683 AX393219:BA393219 KQ393219:KT393219 UM393219:UP393219 AEI393219:AEL393219 AOE393219:AOH393219 AYA393219:AYD393219 BHW393219:BHZ393219 BRS393219:BRV393219 CBO393219:CBR393219 CLK393219:CLN393219 CVG393219:CVJ393219 DFC393219:DFF393219 DOY393219:DPB393219 DYU393219:DYX393219 EIQ393219:EIT393219 ESM393219:ESP393219 FCI393219:FCL393219 FME393219:FMH393219 FWA393219:FWD393219 GFW393219:GFZ393219 GPS393219:GPV393219 GZO393219:GZR393219 HJK393219:HJN393219 HTG393219:HTJ393219 IDC393219:IDF393219 IMY393219:INB393219 IWU393219:IWX393219 JGQ393219:JGT393219 JQM393219:JQP393219 KAI393219:KAL393219 KKE393219:KKH393219 KUA393219:KUD393219 LDW393219:LDZ393219 LNS393219:LNV393219 LXO393219:LXR393219 MHK393219:MHN393219 MRG393219:MRJ393219 NBC393219:NBF393219 NKY393219:NLB393219 NUU393219:NUX393219 OEQ393219:OET393219 OOM393219:OOP393219 OYI393219:OYL393219 PIE393219:PIH393219 PSA393219:PSD393219 QBW393219:QBZ393219 QLS393219:QLV393219 QVO393219:QVR393219 RFK393219:RFN393219 RPG393219:RPJ393219 RZC393219:RZF393219 SIY393219:SJB393219 SSU393219:SSX393219 TCQ393219:TCT393219 TMM393219:TMP393219 TWI393219:TWL393219 UGE393219:UGH393219 UQA393219:UQD393219 UZW393219:UZZ393219 VJS393219:VJV393219 VTO393219:VTR393219 WDK393219:WDN393219 WNG393219:WNJ393219 WXC393219:WXF393219 AX458755:BA458755 KQ458755:KT458755 UM458755:UP458755 AEI458755:AEL458755 AOE458755:AOH458755 AYA458755:AYD458755 BHW458755:BHZ458755 BRS458755:BRV458755 CBO458755:CBR458755 CLK458755:CLN458755 CVG458755:CVJ458755 DFC458755:DFF458755 DOY458755:DPB458755 DYU458755:DYX458755 EIQ458755:EIT458755 ESM458755:ESP458755 FCI458755:FCL458755 FME458755:FMH458755 FWA458755:FWD458755 GFW458755:GFZ458755 GPS458755:GPV458755 GZO458755:GZR458755 HJK458755:HJN458755 HTG458755:HTJ458755 IDC458755:IDF458755 IMY458755:INB458755 IWU458755:IWX458755 JGQ458755:JGT458755 JQM458755:JQP458755 KAI458755:KAL458755 KKE458755:KKH458755 KUA458755:KUD458755 LDW458755:LDZ458755 LNS458755:LNV458755 LXO458755:LXR458755 MHK458755:MHN458755 MRG458755:MRJ458755 NBC458755:NBF458755 NKY458755:NLB458755 NUU458755:NUX458755 OEQ458755:OET458755 OOM458755:OOP458755 OYI458755:OYL458755 PIE458755:PIH458755 PSA458755:PSD458755 QBW458755:QBZ458755 QLS458755:QLV458755 QVO458755:QVR458755 RFK458755:RFN458755 RPG458755:RPJ458755 RZC458755:RZF458755 SIY458755:SJB458755 SSU458755:SSX458755 TCQ458755:TCT458755 TMM458755:TMP458755 TWI458755:TWL458755 UGE458755:UGH458755 UQA458755:UQD458755 UZW458755:UZZ458755 VJS458755:VJV458755 VTO458755:VTR458755 WDK458755:WDN458755 WNG458755:WNJ458755 WXC458755:WXF458755 AX524291:BA524291 KQ524291:KT524291 UM524291:UP524291 AEI524291:AEL524291 AOE524291:AOH524291 AYA524291:AYD524291 BHW524291:BHZ524291 BRS524291:BRV524291 CBO524291:CBR524291 CLK524291:CLN524291 CVG524291:CVJ524291 DFC524291:DFF524291 DOY524291:DPB524291 DYU524291:DYX524291 EIQ524291:EIT524291 ESM524291:ESP524291 FCI524291:FCL524291 FME524291:FMH524291 FWA524291:FWD524291 GFW524291:GFZ524291 GPS524291:GPV524291 GZO524291:GZR524291 HJK524291:HJN524291 HTG524291:HTJ524291 IDC524291:IDF524291 IMY524291:INB524291 IWU524291:IWX524291 JGQ524291:JGT524291 JQM524291:JQP524291 KAI524291:KAL524291 KKE524291:KKH524291 KUA524291:KUD524291 LDW524291:LDZ524291 LNS524291:LNV524291 LXO524291:LXR524291 MHK524291:MHN524291 MRG524291:MRJ524291 NBC524291:NBF524291 NKY524291:NLB524291 NUU524291:NUX524291 OEQ524291:OET524291 OOM524291:OOP524291 OYI524291:OYL524291 PIE524291:PIH524291 PSA524291:PSD524291 QBW524291:QBZ524291 QLS524291:QLV524291 QVO524291:QVR524291 RFK524291:RFN524291 RPG524291:RPJ524291 RZC524291:RZF524291 SIY524291:SJB524291 SSU524291:SSX524291 TCQ524291:TCT524291 TMM524291:TMP524291 TWI524291:TWL524291 UGE524291:UGH524291 UQA524291:UQD524291 UZW524291:UZZ524291 VJS524291:VJV524291 VTO524291:VTR524291 WDK524291:WDN524291 WNG524291:WNJ524291 WXC524291:WXF524291 AX589827:BA589827 KQ589827:KT589827 UM589827:UP589827 AEI589827:AEL589827 AOE589827:AOH589827 AYA589827:AYD589827 BHW589827:BHZ589827 BRS589827:BRV589827 CBO589827:CBR589827 CLK589827:CLN589827 CVG589827:CVJ589827 DFC589827:DFF589827 DOY589827:DPB589827 DYU589827:DYX589827 EIQ589827:EIT589827 ESM589827:ESP589827 FCI589827:FCL589827 FME589827:FMH589827 FWA589827:FWD589827 GFW589827:GFZ589827 GPS589827:GPV589827 GZO589827:GZR589827 HJK589827:HJN589827 HTG589827:HTJ589827 IDC589827:IDF589827 IMY589827:INB589827 IWU589827:IWX589827 JGQ589827:JGT589827 JQM589827:JQP589827 KAI589827:KAL589827 KKE589827:KKH589827 KUA589827:KUD589827 LDW589827:LDZ589827 LNS589827:LNV589827 LXO589827:LXR589827 MHK589827:MHN589827 MRG589827:MRJ589827 NBC589827:NBF589827 NKY589827:NLB589827 NUU589827:NUX589827 OEQ589827:OET589827 OOM589827:OOP589827 OYI589827:OYL589827 PIE589827:PIH589827 PSA589827:PSD589827 QBW589827:QBZ589827 QLS589827:QLV589827 QVO589827:QVR589827 RFK589827:RFN589827 RPG589827:RPJ589827 RZC589827:RZF589827 SIY589827:SJB589827 SSU589827:SSX589827 TCQ589827:TCT589827 TMM589827:TMP589827 TWI589827:TWL589827 UGE589827:UGH589827 UQA589827:UQD589827 UZW589827:UZZ589827 VJS589827:VJV589827 VTO589827:VTR589827 WDK589827:WDN589827 WNG589827:WNJ589827 WXC589827:WXF589827 AX655363:BA655363 KQ655363:KT655363 UM655363:UP655363 AEI655363:AEL655363 AOE655363:AOH655363 AYA655363:AYD655363 BHW655363:BHZ655363 BRS655363:BRV655363 CBO655363:CBR655363 CLK655363:CLN655363 CVG655363:CVJ655363 DFC655363:DFF655363 DOY655363:DPB655363 DYU655363:DYX655363 EIQ655363:EIT655363 ESM655363:ESP655363 FCI655363:FCL655363 FME655363:FMH655363 FWA655363:FWD655363 GFW655363:GFZ655363 GPS655363:GPV655363 GZO655363:GZR655363 HJK655363:HJN655363 HTG655363:HTJ655363 IDC655363:IDF655363 IMY655363:INB655363 IWU655363:IWX655363 JGQ655363:JGT655363 JQM655363:JQP655363 KAI655363:KAL655363 KKE655363:KKH655363 KUA655363:KUD655363 LDW655363:LDZ655363 LNS655363:LNV655363 LXO655363:LXR655363 MHK655363:MHN655363 MRG655363:MRJ655363 NBC655363:NBF655363 NKY655363:NLB655363 NUU655363:NUX655363 OEQ655363:OET655363 OOM655363:OOP655363 OYI655363:OYL655363 PIE655363:PIH655363 PSA655363:PSD655363 QBW655363:QBZ655363 QLS655363:QLV655363 QVO655363:QVR655363 RFK655363:RFN655363 RPG655363:RPJ655363 RZC655363:RZF655363 SIY655363:SJB655363 SSU655363:SSX655363 TCQ655363:TCT655363 TMM655363:TMP655363 TWI655363:TWL655363 UGE655363:UGH655363 UQA655363:UQD655363 UZW655363:UZZ655363 VJS655363:VJV655363 VTO655363:VTR655363 WDK655363:WDN655363 WNG655363:WNJ655363 WXC655363:WXF655363 AX720899:BA720899 KQ720899:KT720899 UM720899:UP720899 AEI720899:AEL720899 AOE720899:AOH720899 AYA720899:AYD720899 BHW720899:BHZ720899 BRS720899:BRV720899 CBO720899:CBR720899 CLK720899:CLN720899 CVG720899:CVJ720899 DFC720899:DFF720899 DOY720899:DPB720899 DYU720899:DYX720899 EIQ720899:EIT720899 ESM720899:ESP720899 FCI720899:FCL720899 FME720899:FMH720899 FWA720899:FWD720899 GFW720899:GFZ720899 GPS720899:GPV720899 GZO720899:GZR720899 HJK720899:HJN720899 HTG720899:HTJ720899 IDC720899:IDF720899 IMY720899:INB720899 IWU720899:IWX720899 JGQ720899:JGT720899 JQM720899:JQP720899 KAI720899:KAL720899 KKE720899:KKH720899 KUA720899:KUD720899 LDW720899:LDZ720899 LNS720899:LNV720899 LXO720899:LXR720899 MHK720899:MHN720899 MRG720899:MRJ720899 NBC720899:NBF720899 NKY720899:NLB720899 NUU720899:NUX720899 OEQ720899:OET720899 OOM720899:OOP720899 OYI720899:OYL720899 PIE720899:PIH720899 PSA720899:PSD720899 QBW720899:QBZ720899 QLS720899:QLV720899 QVO720899:QVR720899 RFK720899:RFN720899 RPG720899:RPJ720899 RZC720899:RZF720899 SIY720899:SJB720899 SSU720899:SSX720899 TCQ720899:TCT720899 TMM720899:TMP720899 TWI720899:TWL720899 UGE720899:UGH720899 UQA720899:UQD720899 UZW720899:UZZ720899 VJS720899:VJV720899 VTO720899:VTR720899 WDK720899:WDN720899 WNG720899:WNJ720899 WXC720899:WXF720899 AX786435:BA786435 KQ786435:KT786435 UM786435:UP786435 AEI786435:AEL786435 AOE786435:AOH786435 AYA786435:AYD786435 BHW786435:BHZ786435 BRS786435:BRV786435 CBO786435:CBR786435 CLK786435:CLN786435 CVG786435:CVJ786435 DFC786435:DFF786435 DOY786435:DPB786435 DYU786435:DYX786435 EIQ786435:EIT786435 ESM786435:ESP786435 FCI786435:FCL786435 FME786435:FMH786435 FWA786435:FWD786435 GFW786435:GFZ786435 GPS786435:GPV786435 GZO786435:GZR786435 HJK786435:HJN786435 HTG786435:HTJ786435 IDC786435:IDF786435 IMY786435:INB786435 IWU786435:IWX786435 JGQ786435:JGT786435 JQM786435:JQP786435 KAI786435:KAL786435 KKE786435:KKH786435 KUA786435:KUD786435 LDW786435:LDZ786435 LNS786435:LNV786435 LXO786435:LXR786435 MHK786435:MHN786435 MRG786435:MRJ786435 NBC786435:NBF786435 NKY786435:NLB786435 NUU786435:NUX786435 OEQ786435:OET786435 OOM786435:OOP786435 OYI786435:OYL786435 PIE786435:PIH786435 PSA786435:PSD786435 QBW786435:QBZ786435 QLS786435:QLV786435 QVO786435:QVR786435 RFK786435:RFN786435 RPG786435:RPJ786435 RZC786435:RZF786435 SIY786435:SJB786435 SSU786435:SSX786435 TCQ786435:TCT786435 TMM786435:TMP786435 TWI786435:TWL786435 UGE786435:UGH786435 UQA786435:UQD786435 UZW786435:UZZ786435 VJS786435:VJV786435 VTO786435:VTR786435 WDK786435:WDN786435 WNG786435:WNJ786435 WXC786435:WXF786435 AX851971:BA851971 KQ851971:KT851971 UM851971:UP851971 AEI851971:AEL851971 AOE851971:AOH851971 AYA851971:AYD851971 BHW851971:BHZ851971 BRS851971:BRV851971 CBO851971:CBR851971 CLK851971:CLN851971 CVG851971:CVJ851971 DFC851971:DFF851971 DOY851971:DPB851971 DYU851971:DYX851971 EIQ851971:EIT851971 ESM851971:ESP851971 FCI851971:FCL851971 FME851971:FMH851971 FWA851971:FWD851971 GFW851971:GFZ851971 GPS851971:GPV851971 GZO851971:GZR851971 HJK851971:HJN851971 HTG851971:HTJ851971 IDC851971:IDF851971 IMY851971:INB851971 IWU851971:IWX851971 JGQ851971:JGT851971 JQM851971:JQP851971 KAI851971:KAL851971 KKE851971:KKH851971 KUA851971:KUD851971 LDW851971:LDZ851971 LNS851971:LNV851971 LXO851971:LXR851971 MHK851971:MHN851971 MRG851971:MRJ851971 NBC851971:NBF851971 NKY851971:NLB851971 NUU851971:NUX851971 OEQ851971:OET851971 OOM851971:OOP851971 OYI851971:OYL851971 PIE851971:PIH851971 PSA851971:PSD851971 QBW851971:QBZ851971 QLS851971:QLV851971 QVO851971:QVR851971 RFK851971:RFN851971 RPG851971:RPJ851971 RZC851971:RZF851971 SIY851971:SJB851971 SSU851971:SSX851971 TCQ851971:TCT851971 TMM851971:TMP851971 TWI851971:TWL851971 UGE851971:UGH851971 UQA851971:UQD851971 UZW851971:UZZ851971 VJS851971:VJV851971 VTO851971:VTR851971 WDK851971:WDN851971 WNG851971:WNJ851971 WXC851971:WXF851971 AX917507:BA917507 KQ917507:KT917507 UM917507:UP917507 AEI917507:AEL917507 AOE917507:AOH917507 AYA917507:AYD917507 BHW917507:BHZ917507 BRS917507:BRV917507 CBO917507:CBR917507 CLK917507:CLN917507 CVG917507:CVJ917507 DFC917507:DFF917507 DOY917507:DPB917507 DYU917507:DYX917507 EIQ917507:EIT917507 ESM917507:ESP917507 FCI917507:FCL917507 FME917507:FMH917507 FWA917507:FWD917507 GFW917507:GFZ917507 GPS917507:GPV917507 GZO917507:GZR917507 HJK917507:HJN917507 HTG917507:HTJ917507 IDC917507:IDF917507 IMY917507:INB917507 IWU917507:IWX917507 JGQ917507:JGT917507 JQM917507:JQP917507 KAI917507:KAL917507 KKE917507:KKH917507 KUA917507:KUD917507 LDW917507:LDZ917507 LNS917507:LNV917507 LXO917507:LXR917507 MHK917507:MHN917507 MRG917507:MRJ917507 NBC917507:NBF917507 NKY917507:NLB917507 NUU917507:NUX917507 OEQ917507:OET917507 OOM917507:OOP917507 OYI917507:OYL917507 PIE917507:PIH917507 PSA917507:PSD917507 QBW917507:QBZ917507 QLS917507:QLV917507 QVO917507:QVR917507 RFK917507:RFN917507 RPG917507:RPJ917507 RZC917507:RZF917507 SIY917507:SJB917507 SSU917507:SSX917507 TCQ917507:TCT917507 TMM917507:TMP917507 TWI917507:TWL917507 UGE917507:UGH917507 UQA917507:UQD917507 UZW917507:UZZ917507 VJS917507:VJV917507 VTO917507:VTR917507 WDK917507:WDN917507 WNG917507:WNJ917507 WXC917507:WXF917507 AX983043:BA983043 KQ983043:KT983043 UM983043:UP983043 AEI983043:AEL983043 AOE983043:AOH983043 AYA983043:AYD983043 BHW983043:BHZ983043 BRS983043:BRV983043 CBO983043:CBR983043 CLK983043:CLN983043 CVG983043:CVJ983043 DFC983043:DFF983043 DOY983043:DPB983043 DYU983043:DYX983043 EIQ983043:EIT983043 ESM983043:ESP983043 FCI983043:FCL983043 FME983043:FMH983043 FWA983043:FWD983043 GFW983043:GFZ983043 GPS983043:GPV983043 GZO983043:GZR983043 HJK983043:HJN983043 HTG983043:HTJ983043 IDC983043:IDF983043 IMY983043:INB983043 IWU983043:IWX983043 JGQ983043:JGT983043 JQM983043:JQP983043 KAI983043:KAL983043 KKE983043:KKH983043 KUA983043:KUD983043 LDW983043:LDZ983043 LNS983043:LNV983043 LXO983043:LXR983043 MHK983043:MHN983043 MRG983043:MRJ983043 NBC983043:NBF983043 NKY983043:NLB983043 NUU983043:NUX983043 OEQ983043:OET983043 OOM983043:OOP983043 OYI983043:OYL983043 PIE983043:PIH983043 PSA983043:PSD983043 QBW983043:QBZ983043 QLS983043:QLV983043 QVO983043:QVR983043 RFK983043:RFN983043 RPG983043:RPJ983043 RZC983043:RZF983043 SIY983043:SJB983043 SSU983043:SSX983043 TCQ983043:TCT983043 TMM983043:TMP983043 TWI983043:TWL983043 UGE983043:UGH983043 UQA983043:UQD983043 UZW983043:UZZ983043 VJS983043:VJV983043 VTO983043:VTR983043 WDK983043:WDN983043 WNG983043:WNJ983043 WXC983043:WXF983043 LK10:MT10 VG10:WP10 AFC10:AGL10 AOY10:AQH10 AYU10:BAD10 BIQ10:BJZ10 BSM10:BTV10 CCI10:CDR10 CME10:CNN10 CWA10:CXJ10 DFW10:DHF10 DPS10:DRB10 DZO10:EAX10 EJK10:EKT10 ETG10:EUP10 FDC10:FEL10 FMY10:FOH10 FWU10:FYD10 GGQ10:GHZ10 GQM10:GRV10 HAI10:HBR10 HKE10:HLN10 HUA10:HVJ10 IDW10:IFF10 INS10:IPB10 IXO10:IYX10 JHK10:JIT10 JRG10:JSP10 KBC10:KCL10 KKY10:KMH10 KUU10:KWD10 LEQ10:LFZ10 LOM10:LPV10 LYI10:LZR10 MIE10:MJN10 MSA10:MTJ10 NBW10:NDF10 NLS10:NNB10 NVO10:NWX10 OFK10:OGT10 OPG10:OQP10 OZC10:PAL10 PIY10:PKH10 PSU10:PUD10 QCQ10:QDZ10 QMM10:QNV10 QWI10:QXR10 RGE10:RHN10 RQA10:RRJ10 RZW10:SBF10 SJS10:SLB10 STO10:SUX10 TDK10:TET10 TNG10:TOP10 TXC10:TYL10 UGY10:UIH10 UQU10:USD10 VAQ10:VBZ10 VKM10:VLV10 VUI10:VVR10 WEE10:WFN10 WOA10:WPJ10 WXW10:WZF10 LK65539:MT65539 VG65539:WP65539 AFC65539:AGL65539 AOY65539:AQH65539 AYU65539:BAD65539 BIQ65539:BJZ65539 BSM65539:BTV65539 CCI65539:CDR65539 CME65539:CNN65539 CWA65539:CXJ65539 DFW65539:DHF65539 DPS65539:DRB65539 DZO65539:EAX65539 EJK65539:EKT65539 ETG65539:EUP65539 FDC65539:FEL65539 FMY65539:FOH65539 FWU65539:FYD65539 GGQ65539:GHZ65539 GQM65539:GRV65539 HAI65539:HBR65539 HKE65539:HLN65539 HUA65539:HVJ65539 IDW65539:IFF65539 INS65539:IPB65539 IXO65539:IYX65539 JHK65539:JIT65539 JRG65539:JSP65539 KBC65539:KCL65539 KKY65539:KMH65539 KUU65539:KWD65539 LEQ65539:LFZ65539 LOM65539:LPV65539 LYI65539:LZR65539 MIE65539:MJN65539 MSA65539:MTJ65539 NBW65539:NDF65539 NLS65539:NNB65539 NVO65539:NWX65539 OFK65539:OGT65539 OPG65539:OQP65539 OZC65539:PAL65539 PIY65539:PKH65539 PSU65539:PUD65539 QCQ65539:QDZ65539 QMM65539:QNV65539 QWI65539:QXR65539 RGE65539:RHN65539 RQA65539:RRJ65539 RZW65539:SBF65539 SJS65539:SLB65539 STO65539:SUX65539 TDK65539:TET65539 TNG65539:TOP65539 TXC65539:TYL65539 UGY65539:UIH65539 UQU65539:USD65539 VAQ65539:VBZ65539 VKM65539:VLV65539 VUI65539:VVR65539 WEE65539:WFN65539 WOA65539:WPJ65539 WXW65539:WZF65539 LK131075:MT131075 VG131075:WP131075 AFC131075:AGL131075 AOY131075:AQH131075 AYU131075:BAD131075 BIQ131075:BJZ131075 BSM131075:BTV131075 CCI131075:CDR131075 CME131075:CNN131075 CWA131075:CXJ131075 DFW131075:DHF131075 DPS131075:DRB131075 DZO131075:EAX131075 EJK131075:EKT131075 ETG131075:EUP131075 FDC131075:FEL131075 FMY131075:FOH131075 FWU131075:FYD131075 GGQ131075:GHZ131075 GQM131075:GRV131075 HAI131075:HBR131075 HKE131075:HLN131075 HUA131075:HVJ131075 IDW131075:IFF131075 INS131075:IPB131075 IXO131075:IYX131075 JHK131075:JIT131075 JRG131075:JSP131075 KBC131075:KCL131075 KKY131075:KMH131075 KUU131075:KWD131075 LEQ131075:LFZ131075 LOM131075:LPV131075 LYI131075:LZR131075 MIE131075:MJN131075 MSA131075:MTJ131075 NBW131075:NDF131075 NLS131075:NNB131075 NVO131075:NWX131075 OFK131075:OGT131075 OPG131075:OQP131075 OZC131075:PAL131075 PIY131075:PKH131075 PSU131075:PUD131075 QCQ131075:QDZ131075 QMM131075:QNV131075 QWI131075:QXR131075 RGE131075:RHN131075 RQA131075:RRJ131075 RZW131075:SBF131075 SJS131075:SLB131075 STO131075:SUX131075 TDK131075:TET131075 TNG131075:TOP131075 TXC131075:TYL131075 UGY131075:UIH131075 UQU131075:USD131075 VAQ131075:VBZ131075 VKM131075:VLV131075 VUI131075:VVR131075 WEE131075:WFN131075 WOA131075:WPJ131075 WXW131075:WZF131075 LK196611:MT196611 VG196611:WP196611 AFC196611:AGL196611 AOY196611:AQH196611 AYU196611:BAD196611 BIQ196611:BJZ196611 BSM196611:BTV196611 CCI196611:CDR196611 CME196611:CNN196611 CWA196611:CXJ196611 DFW196611:DHF196611 DPS196611:DRB196611 DZO196611:EAX196611 EJK196611:EKT196611 ETG196611:EUP196611 FDC196611:FEL196611 FMY196611:FOH196611 FWU196611:FYD196611 GGQ196611:GHZ196611 GQM196611:GRV196611 HAI196611:HBR196611 HKE196611:HLN196611 HUA196611:HVJ196611 IDW196611:IFF196611 INS196611:IPB196611 IXO196611:IYX196611 JHK196611:JIT196611 JRG196611:JSP196611 KBC196611:KCL196611 KKY196611:KMH196611 KUU196611:KWD196611 LEQ196611:LFZ196611 LOM196611:LPV196611 LYI196611:LZR196611 MIE196611:MJN196611 MSA196611:MTJ196611 NBW196611:NDF196611 NLS196611:NNB196611 NVO196611:NWX196611 OFK196611:OGT196611 OPG196611:OQP196611 OZC196611:PAL196611 PIY196611:PKH196611 PSU196611:PUD196611 QCQ196611:QDZ196611 QMM196611:QNV196611 QWI196611:QXR196611 RGE196611:RHN196611 RQA196611:RRJ196611 RZW196611:SBF196611 SJS196611:SLB196611 STO196611:SUX196611 TDK196611:TET196611 TNG196611:TOP196611 TXC196611:TYL196611 UGY196611:UIH196611 UQU196611:USD196611 VAQ196611:VBZ196611 VKM196611:VLV196611 VUI196611:VVR196611 WEE196611:WFN196611 WOA196611:WPJ196611 WXW196611:WZF196611 LK262147:MT262147 VG262147:WP262147 AFC262147:AGL262147 AOY262147:AQH262147 AYU262147:BAD262147 BIQ262147:BJZ262147 BSM262147:BTV262147 CCI262147:CDR262147 CME262147:CNN262147 CWA262147:CXJ262147 DFW262147:DHF262147 DPS262147:DRB262147 DZO262147:EAX262147 EJK262147:EKT262147 ETG262147:EUP262147 FDC262147:FEL262147 FMY262147:FOH262147 FWU262147:FYD262147 GGQ262147:GHZ262147 GQM262147:GRV262147 HAI262147:HBR262147 HKE262147:HLN262147 HUA262147:HVJ262147 IDW262147:IFF262147 INS262147:IPB262147 IXO262147:IYX262147 JHK262147:JIT262147 JRG262147:JSP262147 KBC262147:KCL262147 KKY262147:KMH262147 KUU262147:KWD262147 LEQ262147:LFZ262147 LOM262147:LPV262147 LYI262147:LZR262147 MIE262147:MJN262147 MSA262147:MTJ262147 NBW262147:NDF262147 NLS262147:NNB262147 NVO262147:NWX262147 OFK262147:OGT262147 OPG262147:OQP262147 OZC262147:PAL262147 PIY262147:PKH262147 PSU262147:PUD262147 QCQ262147:QDZ262147 QMM262147:QNV262147 QWI262147:QXR262147 RGE262147:RHN262147 RQA262147:RRJ262147 RZW262147:SBF262147 SJS262147:SLB262147 STO262147:SUX262147 TDK262147:TET262147 TNG262147:TOP262147 TXC262147:TYL262147 UGY262147:UIH262147 UQU262147:USD262147 VAQ262147:VBZ262147 VKM262147:VLV262147 VUI262147:VVR262147 WEE262147:WFN262147 WOA262147:WPJ262147 WXW262147:WZF262147 LK327683:MT327683 VG327683:WP327683 AFC327683:AGL327683 AOY327683:AQH327683 AYU327683:BAD327683 BIQ327683:BJZ327683 BSM327683:BTV327683 CCI327683:CDR327683 CME327683:CNN327683 CWA327683:CXJ327683 DFW327683:DHF327683 DPS327683:DRB327683 DZO327683:EAX327683 EJK327683:EKT327683 ETG327683:EUP327683 FDC327683:FEL327683 FMY327683:FOH327683 FWU327683:FYD327683 GGQ327683:GHZ327683 GQM327683:GRV327683 HAI327683:HBR327683 HKE327683:HLN327683 HUA327683:HVJ327683 IDW327683:IFF327683 INS327683:IPB327683 IXO327683:IYX327683 JHK327683:JIT327683 JRG327683:JSP327683 KBC327683:KCL327683 KKY327683:KMH327683 KUU327683:KWD327683 LEQ327683:LFZ327683 LOM327683:LPV327683 LYI327683:LZR327683 MIE327683:MJN327683 MSA327683:MTJ327683 NBW327683:NDF327683 NLS327683:NNB327683 NVO327683:NWX327683 OFK327683:OGT327683 OPG327683:OQP327683 OZC327683:PAL327683 PIY327683:PKH327683 PSU327683:PUD327683 QCQ327683:QDZ327683 QMM327683:QNV327683 QWI327683:QXR327683 RGE327683:RHN327683 RQA327683:RRJ327683 RZW327683:SBF327683 SJS327683:SLB327683 STO327683:SUX327683 TDK327683:TET327683 TNG327683:TOP327683 TXC327683:TYL327683 UGY327683:UIH327683 UQU327683:USD327683 VAQ327683:VBZ327683 VKM327683:VLV327683 VUI327683:VVR327683 WEE327683:WFN327683 WOA327683:WPJ327683 WXW327683:WZF327683 LK393219:MT393219 VG393219:WP393219 AFC393219:AGL393219 AOY393219:AQH393219 AYU393219:BAD393219 BIQ393219:BJZ393219 BSM393219:BTV393219 CCI393219:CDR393219 CME393219:CNN393219 CWA393219:CXJ393219 DFW393219:DHF393219 DPS393219:DRB393219 DZO393219:EAX393219 EJK393219:EKT393219 ETG393219:EUP393219 FDC393219:FEL393219 FMY393219:FOH393219 FWU393219:FYD393219 GGQ393219:GHZ393219 GQM393219:GRV393219 HAI393219:HBR393219 HKE393219:HLN393219 HUA393219:HVJ393219 IDW393219:IFF393219 INS393219:IPB393219 IXO393219:IYX393219 JHK393219:JIT393219 JRG393219:JSP393219 KBC393219:KCL393219 KKY393219:KMH393219 KUU393219:KWD393219 LEQ393219:LFZ393219 LOM393219:LPV393219 LYI393219:LZR393219 MIE393219:MJN393219 MSA393219:MTJ393219 NBW393219:NDF393219 NLS393219:NNB393219 NVO393219:NWX393219 OFK393219:OGT393219 OPG393219:OQP393219 OZC393219:PAL393219 PIY393219:PKH393219 PSU393219:PUD393219 QCQ393219:QDZ393219 QMM393219:QNV393219 QWI393219:QXR393219 RGE393219:RHN393219 RQA393219:RRJ393219 RZW393219:SBF393219 SJS393219:SLB393219 STO393219:SUX393219 TDK393219:TET393219 TNG393219:TOP393219 TXC393219:TYL393219 UGY393219:UIH393219 UQU393219:USD393219 VAQ393219:VBZ393219 VKM393219:VLV393219 VUI393219:VVR393219 WEE393219:WFN393219 WOA393219:WPJ393219 WXW393219:WZF393219 LK458755:MT458755 VG458755:WP458755 AFC458755:AGL458755 AOY458755:AQH458755 AYU458755:BAD458755 BIQ458755:BJZ458755 BSM458755:BTV458755 CCI458755:CDR458755 CME458755:CNN458755 CWA458755:CXJ458755 DFW458755:DHF458755 DPS458755:DRB458755 DZO458755:EAX458755 EJK458755:EKT458755 ETG458755:EUP458755 FDC458755:FEL458755 FMY458755:FOH458755 FWU458755:FYD458755 GGQ458755:GHZ458755 GQM458755:GRV458755 HAI458755:HBR458755 HKE458755:HLN458755 HUA458755:HVJ458755 IDW458755:IFF458755 INS458755:IPB458755 IXO458755:IYX458755 JHK458755:JIT458755 JRG458755:JSP458755 KBC458755:KCL458755 KKY458755:KMH458755 KUU458755:KWD458755 LEQ458755:LFZ458755 LOM458755:LPV458755 LYI458755:LZR458755 MIE458755:MJN458755 MSA458755:MTJ458755 NBW458755:NDF458755 NLS458755:NNB458755 NVO458755:NWX458755 OFK458755:OGT458755 OPG458755:OQP458755 OZC458755:PAL458755 PIY458755:PKH458755 PSU458755:PUD458755 QCQ458755:QDZ458755 QMM458755:QNV458755 QWI458755:QXR458755 RGE458755:RHN458755 RQA458755:RRJ458755 RZW458755:SBF458755 SJS458755:SLB458755 STO458755:SUX458755 TDK458755:TET458755 TNG458755:TOP458755 TXC458755:TYL458755 UGY458755:UIH458755 UQU458755:USD458755 VAQ458755:VBZ458755 VKM458755:VLV458755 VUI458755:VVR458755 WEE458755:WFN458755 WOA458755:WPJ458755 WXW458755:WZF458755 LK524291:MT524291 VG524291:WP524291 AFC524291:AGL524291 AOY524291:AQH524291 AYU524291:BAD524291 BIQ524291:BJZ524291 BSM524291:BTV524291 CCI524291:CDR524291 CME524291:CNN524291 CWA524291:CXJ524291 DFW524291:DHF524291 DPS524291:DRB524291 DZO524291:EAX524291 EJK524291:EKT524291 ETG524291:EUP524291 FDC524291:FEL524291 FMY524291:FOH524291 FWU524291:FYD524291 GGQ524291:GHZ524291 GQM524291:GRV524291 HAI524291:HBR524291 HKE524291:HLN524291 HUA524291:HVJ524291 IDW524291:IFF524291 INS524291:IPB524291 IXO524291:IYX524291 JHK524291:JIT524291 JRG524291:JSP524291 KBC524291:KCL524291 KKY524291:KMH524291 KUU524291:KWD524291 LEQ524291:LFZ524291 LOM524291:LPV524291 LYI524291:LZR524291 MIE524291:MJN524291 MSA524291:MTJ524291 NBW524291:NDF524291 NLS524291:NNB524291 NVO524291:NWX524291 OFK524291:OGT524291 OPG524291:OQP524291 OZC524291:PAL524291 PIY524291:PKH524291 PSU524291:PUD524291 QCQ524291:QDZ524291 QMM524291:QNV524291 QWI524291:QXR524291 RGE524291:RHN524291 RQA524291:RRJ524291 RZW524291:SBF524291 SJS524291:SLB524291 STO524291:SUX524291 TDK524291:TET524291 TNG524291:TOP524291 TXC524291:TYL524291 UGY524291:UIH524291 UQU524291:USD524291 VAQ524291:VBZ524291 VKM524291:VLV524291 VUI524291:VVR524291 WEE524291:WFN524291 WOA524291:WPJ524291 WXW524291:WZF524291 LK589827:MT589827 VG589827:WP589827 AFC589827:AGL589827 AOY589827:AQH589827 AYU589827:BAD589827 BIQ589827:BJZ589827 BSM589827:BTV589827 CCI589827:CDR589827 CME589827:CNN589827 CWA589827:CXJ589827 DFW589827:DHF589827 DPS589827:DRB589827 DZO589827:EAX589827 EJK589827:EKT589827 ETG589827:EUP589827 FDC589827:FEL589827 FMY589827:FOH589827 FWU589827:FYD589827 GGQ589827:GHZ589827 GQM589827:GRV589827 HAI589827:HBR589827 HKE589827:HLN589827 HUA589827:HVJ589827 IDW589827:IFF589827 INS589827:IPB589827 IXO589827:IYX589827 JHK589827:JIT589827 JRG589827:JSP589827 KBC589827:KCL589827 KKY589827:KMH589827 KUU589827:KWD589827 LEQ589827:LFZ589827 LOM589827:LPV589827 LYI589827:LZR589827 MIE589827:MJN589827 MSA589827:MTJ589827 NBW589827:NDF589827 NLS589827:NNB589827 NVO589827:NWX589827 OFK589827:OGT589827 OPG589827:OQP589827 OZC589827:PAL589827 PIY589827:PKH589827 PSU589827:PUD589827 QCQ589827:QDZ589827 QMM589827:QNV589827 QWI589827:QXR589827 RGE589827:RHN589827 RQA589827:RRJ589827 RZW589827:SBF589827 SJS589827:SLB589827 STO589827:SUX589827 TDK589827:TET589827 TNG589827:TOP589827 TXC589827:TYL589827 UGY589827:UIH589827 UQU589827:USD589827 VAQ589827:VBZ589827 VKM589827:VLV589827 VUI589827:VVR589827 WEE589827:WFN589827 WOA589827:WPJ589827 WXW589827:WZF589827 LK655363:MT655363 VG655363:WP655363 AFC655363:AGL655363 AOY655363:AQH655363 AYU655363:BAD655363 BIQ655363:BJZ655363 BSM655363:BTV655363 CCI655363:CDR655363 CME655363:CNN655363 CWA655363:CXJ655363 DFW655363:DHF655363 DPS655363:DRB655363 DZO655363:EAX655363 EJK655363:EKT655363 ETG655363:EUP655363 FDC655363:FEL655363 FMY655363:FOH655363 FWU655363:FYD655363 GGQ655363:GHZ655363 GQM655363:GRV655363 HAI655363:HBR655363 HKE655363:HLN655363 HUA655363:HVJ655363 IDW655363:IFF655363 INS655363:IPB655363 IXO655363:IYX655363 JHK655363:JIT655363 JRG655363:JSP655363 KBC655363:KCL655363 KKY655363:KMH655363 KUU655363:KWD655363 LEQ655363:LFZ655363 LOM655363:LPV655363 LYI655363:LZR655363 MIE655363:MJN655363 MSA655363:MTJ655363 NBW655363:NDF655363 NLS655363:NNB655363 NVO655363:NWX655363 OFK655363:OGT655363 OPG655363:OQP655363 OZC655363:PAL655363 PIY655363:PKH655363 PSU655363:PUD655363 QCQ655363:QDZ655363 QMM655363:QNV655363 QWI655363:QXR655363 RGE655363:RHN655363 RQA655363:RRJ655363 RZW655363:SBF655363 SJS655363:SLB655363 STO655363:SUX655363 TDK655363:TET655363 TNG655363:TOP655363 TXC655363:TYL655363 UGY655363:UIH655363 UQU655363:USD655363 VAQ655363:VBZ655363 VKM655363:VLV655363 VUI655363:VVR655363 WEE655363:WFN655363 WOA655363:WPJ655363 WXW655363:WZF655363 LK720899:MT720899 VG720899:WP720899 AFC720899:AGL720899 AOY720899:AQH720899 AYU720899:BAD720899 BIQ720899:BJZ720899 BSM720899:BTV720899 CCI720899:CDR720899 CME720899:CNN720899 CWA720899:CXJ720899 DFW720899:DHF720899 DPS720899:DRB720899 DZO720899:EAX720899 EJK720899:EKT720899 ETG720899:EUP720899 FDC720899:FEL720899 FMY720899:FOH720899 FWU720899:FYD720899 GGQ720899:GHZ720899 GQM720899:GRV720899 HAI720899:HBR720899 HKE720899:HLN720899 HUA720899:HVJ720899 IDW720899:IFF720899 INS720899:IPB720899 IXO720899:IYX720899 JHK720899:JIT720899 JRG720899:JSP720899 KBC720899:KCL720899 KKY720899:KMH720899 KUU720899:KWD720899 LEQ720899:LFZ720899 LOM720899:LPV720899 LYI720899:LZR720899 MIE720899:MJN720899 MSA720899:MTJ720899 NBW720899:NDF720899 NLS720899:NNB720899 NVO720899:NWX720899 OFK720899:OGT720899 OPG720899:OQP720899 OZC720899:PAL720899 PIY720899:PKH720899 PSU720899:PUD720899 QCQ720899:QDZ720899 QMM720899:QNV720899 QWI720899:QXR720899 RGE720899:RHN720899 RQA720899:RRJ720899 RZW720899:SBF720899 SJS720899:SLB720899 STO720899:SUX720899 TDK720899:TET720899 TNG720899:TOP720899 TXC720899:TYL720899 UGY720899:UIH720899 UQU720899:USD720899 VAQ720899:VBZ720899 VKM720899:VLV720899 VUI720899:VVR720899 WEE720899:WFN720899 WOA720899:WPJ720899 WXW720899:WZF720899 LK786435:MT786435 VG786435:WP786435 AFC786435:AGL786435 AOY786435:AQH786435 AYU786435:BAD786435 BIQ786435:BJZ786435 BSM786435:BTV786435 CCI786435:CDR786435 CME786435:CNN786435 CWA786435:CXJ786435 DFW786435:DHF786435 DPS786435:DRB786435 DZO786435:EAX786435 EJK786435:EKT786435 ETG786435:EUP786435 FDC786435:FEL786435 FMY786435:FOH786435 FWU786435:FYD786435 GGQ786435:GHZ786435 GQM786435:GRV786435 HAI786435:HBR786435 HKE786435:HLN786435 HUA786435:HVJ786435 IDW786435:IFF786435 INS786435:IPB786435 IXO786435:IYX786435 JHK786435:JIT786435 JRG786435:JSP786435 KBC786435:KCL786435 KKY786435:KMH786435 KUU786435:KWD786435 LEQ786435:LFZ786435 LOM786435:LPV786435 LYI786435:LZR786435 MIE786435:MJN786435 MSA786435:MTJ786435 NBW786435:NDF786435 NLS786435:NNB786435 NVO786435:NWX786435 OFK786435:OGT786435 OPG786435:OQP786435 OZC786435:PAL786435 PIY786435:PKH786435 PSU786435:PUD786435 QCQ786435:QDZ786435 QMM786435:QNV786435 QWI786435:QXR786435 RGE786435:RHN786435 RQA786435:RRJ786435 RZW786435:SBF786435 SJS786435:SLB786435 STO786435:SUX786435 TDK786435:TET786435 TNG786435:TOP786435 TXC786435:TYL786435 UGY786435:UIH786435 UQU786435:USD786435 VAQ786435:VBZ786435 VKM786435:VLV786435 VUI786435:VVR786435 WEE786435:WFN786435 WOA786435:WPJ786435 WXW786435:WZF786435 LK851971:MT851971 VG851971:WP851971 AFC851971:AGL851971 AOY851971:AQH851971 AYU851971:BAD851971 BIQ851971:BJZ851971 BSM851971:BTV851971 CCI851971:CDR851971 CME851971:CNN851971 CWA851971:CXJ851971 DFW851971:DHF851971 DPS851971:DRB851971 DZO851971:EAX851971 EJK851971:EKT851971 ETG851971:EUP851971 FDC851971:FEL851971 FMY851971:FOH851971 FWU851971:FYD851971 GGQ851971:GHZ851971 GQM851971:GRV851971 HAI851971:HBR851971 HKE851971:HLN851971 HUA851971:HVJ851971 IDW851971:IFF851971 INS851971:IPB851971 IXO851971:IYX851971 JHK851971:JIT851971 JRG851971:JSP851971 KBC851971:KCL851971 KKY851971:KMH851971 KUU851971:KWD851971 LEQ851971:LFZ851971 LOM851971:LPV851971 LYI851971:LZR851971 MIE851971:MJN851971 MSA851971:MTJ851971 NBW851971:NDF851971 NLS851971:NNB851971 NVO851971:NWX851971 OFK851971:OGT851971 OPG851971:OQP851971 OZC851971:PAL851971 PIY851971:PKH851971 PSU851971:PUD851971 QCQ851971:QDZ851971 QMM851971:QNV851971 QWI851971:QXR851971 RGE851971:RHN851971 RQA851971:RRJ851971 RZW851971:SBF851971 SJS851971:SLB851971 STO851971:SUX851971 TDK851971:TET851971 TNG851971:TOP851971 TXC851971:TYL851971 UGY851971:UIH851971 UQU851971:USD851971 VAQ851971:VBZ851971 VKM851971:VLV851971 VUI851971:VVR851971 WEE851971:WFN851971 WOA851971:WPJ851971 WXW851971:WZF851971 LK917507:MT917507 VG917507:WP917507 AFC917507:AGL917507 AOY917507:AQH917507 AYU917507:BAD917507 BIQ917507:BJZ917507 BSM917507:BTV917507 CCI917507:CDR917507 CME917507:CNN917507 CWA917507:CXJ917507 DFW917507:DHF917507 DPS917507:DRB917507 DZO917507:EAX917507 EJK917507:EKT917507 ETG917507:EUP917507 FDC917507:FEL917507 FMY917507:FOH917507 FWU917507:FYD917507 GGQ917507:GHZ917507 GQM917507:GRV917507 HAI917507:HBR917507 HKE917507:HLN917507 HUA917507:HVJ917507 IDW917507:IFF917507 INS917507:IPB917507 IXO917507:IYX917507 JHK917507:JIT917507 JRG917507:JSP917507 KBC917507:KCL917507 KKY917507:KMH917507 KUU917507:KWD917507 LEQ917507:LFZ917507 LOM917507:LPV917507 LYI917507:LZR917507 MIE917507:MJN917507 MSA917507:MTJ917507 NBW917507:NDF917507 NLS917507:NNB917507 NVO917507:NWX917507 OFK917507:OGT917507 OPG917507:OQP917507 OZC917507:PAL917507 PIY917507:PKH917507 PSU917507:PUD917507 QCQ917507:QDZ917507 QMM917507:QNV917507 QWI917507:QXR917507 RGE917507:RHN917507 RQA917507:RRJ917507 RZW917507:SBF917507 SJS917507:SLB917507 STO917507:SUX917507 TDK917507:TET917507 TNG917507:TOP917507 TXC917507:TYL917507 UGY917507:UIH917507 UQU917507:USD917507 VAQ917507:VBZ917507 VKM917507:VLV917507 VUI917507:VVR917507 WEE917507:WFN917507 WOA917507:WPJ917507 WXW917507:WZF917507 LK983043:MT983043 VG983043:WP983043 AFC983043:AGL983043 AOY983043:AQH983043 AYU983043:BAD983043 BIQ983043:BJZ983043 BSM983043:BTV983043 CCI983043:CDR983043 CME983043:CNN983043 CWA983043:CXJ983043 DFW983043:DHF983043 DPS983043:DRB983043 DZO983043:EAX983043 EJK983043:EKT983043 ETG983043:EUP983043 FDC983043:FEL983043 FMY983043:FOH983043 FWU983043:FYD983043 GGQ983043:GHZ983043 GQM983043:GRV983043 HAI983043:HBR983043 HKE983043:HLN983043 HUA983043:HVJ983043 IDW983043:IFF983043 INS983043:IPB983043 IXO983043:IYX983043 JHK983043:JIT983043 JRG983043:JSP983043 KBC983043:KCL983043 KKY983043:KMH983043 KUU983043:KWD983043 LEQ983043:LFZ983043 LOM983043:LPV983043 LYI983043:LZR983043 MIE983043:MJN983043 MSA983043:MTJ983043 NBW983043:NDF983043 NLS983043:NNB983043 NVO983043:NWX983043 OFK983043:OGT983043 OPG983043:OQP983043 OZC983043:PAL983043 PIY983043:PKH983043 PSU983043:PUD983043 QCQ983043:QDZ983043 QMM983043:QNV983043 QWI983043:QXR983043 RGE983043:RHN983043 RQA983043:RRJ983043 RZW983043:SBF983043 SJS983043:SLB983043 STO983043:SUX983043 TDK983043:TET983043 TNG983043:TOP983043 TXC983043:TYL983043 UGY983043:UIH983043 UQU983043:USD983043 VAQ983043:VBZ983043 VKM983043:VLV983043 VUI983043:VVR983043 WEE983043:WFN983043 WOA983043:WPJ983043 WXW983043:WZF983043 BA15:BY15 KT15:LR15 UP15:VN15 AEL15:AFJ15 AOH15:APF15 AYD15:AZB15 BHZ15:BIX15 BRV15:BST15 CBR15:CCP15 CLN15:CML15 CVJ15:CWH15 DFF15:DGD15 DPB15:DPZ15 DYX15:DZV15 EIT15:EJR15 ESP15:ETN15 FCL15:FDJ15 FMH15:FNF15 FWD15:FXB15 GFZ15:GGX15 GPV15:GQT15 GZR15:HAP15 HJN15:HKL15 HTJ15:HUH15 IDF15:IED15 INB15:INZ15 IWX15:IXV15 JGT15:JHR15 JQP15:JRN15 KAL15:KBJ15 KKH15:KLF15 KUD15:KVB15 LDZ15:LEX15 LNV15:LOT15 LXR15:LYP15 MHN15:MIL15 MRJ15:MSH15 NBF15:NCD15 NLB15:NLZ15 NUX15:NVV15 OET15:OFR15 OOP15:OPN15 OYL15:OZJ15 PIH15:PJF15 PSD15:PTB15 QBZ15:QCX15 QLV15:QMT15 QVR15:QWP15 RFN15:RGL15 RPJ15:RQH15 RZF15:SAD15 SJB15:SJZ15 SSX15:STV15 TCT15:TDR15 TMP15:TNN15 TWL15:TXJ15 UGH15:UHF15 UQD15:URB15 UZZ15:VAX15 VJV15:VKT15 VTR15:VUP15 WDN15:WEL15 WNJ15:WOH15 WXF15:WYD15 BA65544:BY65544 KT65544:LR65544 UP65544:VN65544 AEL65544:AFJ65544 AOH65544:APF65544 AYD65544:AZB65544 BHZ65544:BIX65544 BRV65544:BST65544 CBR65544:CCP65544 CLN65544:CML65544 CVJ65544:CWH65544 DFF65544:DGD65544 DPB65544:DPZ65544 DYX65544:DZV65544 EIT65544:EJR65544 ESP65544:ETN65544 FCL65544:FDJ65544 FMH65544:FNF65544 FWD65544:FXB65544 GFZ65544:GGX65544 GPV65544:GQT65544 GZR65544:HAP65544 HJN65544:HKL65544 HTJ65544:HUH65544 IDF65544:IED65544 INB65544:INZ65544 IWX65544:IXV65544 JGT65544:JHR65544 JQP65544:JRN65544 KAL65544:KBJ65544 KKH65544:KLF65544 KUD65544:KVB65544 LDZ65544:LEX65544 LNV65544:LOT65544 LXR65544:LYP65544 MHN65544:MIL65544 MRJ65544:MSH65544 NBF65544:NCD65544 NLB65544:NLZ65544 NUX65544:NVV65544 OET65544:OFR65544 OOP65544:OPN65544 OYL65544:OZJ65544 PIH65544:PJF65544 PSD65544:PTB65544 QBZ65544:QCX65544 QLV65544:QMT65544 QVR65544:QWP65544 RFN65544:RGL65544 RPJ65544:RQH65544 RZF65544:SAD65544 SJB65544:SJZ65544 SSX65544:STV65544 TCT65544:TDR65544 TMP65544:TNN65544 TWL65544:TXJ65544 UGH65544:UHF65544 UQD65544:URB65544 UZZ65544:VAX65544 VJV65544:VKT65544 VTR65544:VUP65544 WDN65544:WEL65544 WNJ65544:WOH65544 WXF65544:WYD65544 BA131080:BY131080 KT131080:LR131080 UP131080:VN131080 AEL131080:AFJ131080 AOH131080:APF131080 AYD131080:AZB131080 BHZ131080:BIX131080 BRV131080:BST131080 CBR131080:CCP131080 CLN131080:CML131080 CVJ131080:CWH131080 DFF131080:DGD131080 DPB131080:DPZ131080 DYX131080:DZV131080 EIT131080:EJR131080 ESP131080:ETN131080 FCL131080:FDJ131080 FMH131080:FNF131080 FWD131080:FXB131080 GFZ131080:GGX131080 GPV131080:GQT131080 GZR131080:HAP131080 HJN131080:HKL131080 HTJ131080:HUH131080 IDF131080:IED131080 INB131080:INZ131080 IWX131080:IXV131080 JGT131080:JHR131080 JQP131080:JRN131080 KAL131080:KBJ131080 KKH131080:KLF131080 KUD131080:KVB131080 LDZ131080:LEX131080 LNV131080:LOT131080 LXR131080:LYP131080 MHN131080:MIL131080 MRJ131080:MSH131080 NBF131080:NCD131080 NLB131080:NLZ131080 NUX131080:NVV131080 OET131080:OFR131080 OOP131080:OPN131080 OYL131080:OZJ131080 PIH131080:PJF131080 PSD131080:PTB131080 QBZ131080:QCX131080 QLV131080:QMT131080 QVR131080:QWP131080 RFN131080:RGL131080 RPJ131080:RQH131080 RZF131080:SAD131080 SJB131080:SJZ131080 SSX131080:STV131080 TCT131080:TDR131080 TMP131080:TNN131080 TWL131080:TXJ131080 UGH131080:UHF131080 UQD131080:URB131080 UZZ131080:VAX131080 VJV131080:VKT131080 VTR131080:VUP131080 WDN131080:WEL131080 WNJ131080:WOH131080 WXF131080:WYD131080 BA196616:BY196616 KT196616:LR196616 UP196616:VN196616 AEL196616:AFJ196616 AOH196616:APF196616 AYD196616:AZB196616 BHZ196616:BIX196616 BRV196616:BST196616 CBR196616:CCP196616 CLN196616:CML196616 CVJ196616:CWH196616 DFF196616:DGD196616 DPB196616:DPZ196616 DYX196616:DZV196616 EIT196616:EJR196616 ESP196616:ETN196616 FCL196616:FDJ196616 FMH196616:FNF196616 FWD196616:FXB196616 GFZ196616:GGX196616 GPV196616:GQT196616 GZR196616:HAP196616 HJN196616:HKL196616 HTJ196616:HUH196616 IDF196616:IED196616 INB196616:INZ196616 IWX196616:IXV196616 JGT196616:JHR196616 JQP196616:JRN196616 KAL196616:KBJ196616 KKH196616:KLF196616 KUD196616:KVB196616 LDZ196616:LEX196616 LNV196616:LOT196616 LXR196616:LYP196616 MHN196616:MIL196616 MRJ196616:MSH196616 NBF196616:NCD196616 NLB196616:NLZ196616 NUX196616:NVV196616 OET196616:OFR196616 OOP196616:OPN196616 OYL196616:OZJ196616 PIH196616:PJF196616 PSD196616:PTB196616 QBZ196616:QCX196616 QLV196616:QMT196616 QVR196616:QWP196616 RFN196616:RGL196616 RPJ196616:RQH196616 RZF196616:SAD196616 SJB196616:SJZ196616 SSX196616:STV196616 TCT196616:TDR196616 TMP196616:TNN196616 TWL196616:TXJ196616 UGH196616:UHF196616 UQD196616:URB196616 UZZ196616:VAX196616 VJV196616:VKT196616 VTR196616:VUP196616 WDN196616:WEL196616 WNJ196616:WOH196616 WXF196616:WYD196616 BA262152:BY262152 KT262152:LR262152 UP262152:VN262152 AEL262152:AFJ262152 AOH262152:APF262152 AYD262152:AZB262152 BHZ262152:BIX262152 BRV262152:BST262152 CBR262152:CCP262152 CLN262152:CML262152 CVJ262152:CWH262152 DFF262152:DGD262152 DPB262152:DPZ262152 DYX262152:DZV262152 EIT262152:EJR262152 ESP262152:ETN262152 FCL262152:FDJ262152 FMH262152:FNF262152 FWD262152:FXB262152 GFZ262152:GGX262152 GPV262152:GQT262152 GZR262152:HAP262152 HJN262152:HKL262152 HTJ262152:HUH262152 IDF262152:IED262152 INB262152:INZ262152 IWX262152:IXV262152 JGT262152:JHR262152 JQP262152:JRN262152 KAL262152:KBJ262152 KKH262152:KLF262152 KUD262152:KVB262152 LDZ262152:LEX262152 LNV262152:LOT262152 LXR262152:LYP262152 MHN262152:MIL262152 MRJ262152:MSH262152 NBF262152:NCD262152 NLB262152:NLZ262152 NUX262152:NVV262152 OET262152:OFR262152 OOP262152:OPN262152 OYL262152:OZJ262152 PIH262152:PJF262152 PSD262152:PTB262152 QBZ262152:QCX262152 QLV262152:QMT262152 QVR262152:QWP262152 RFN262152:RGL262152 RPJ262152:RQH262152 RZF262152:SAD262152 SJB262152:SJZ262152 SSX262152:STV262152 TCT262152:TDR262152 TMP262152:TNN262152 TWL262152:TXJ262152 UGH262152:UHF262152 UQD262152:URB262152 UZZ262152:VAX262152 VJV262152:VKT262152 VTR262152:VUP262152 WDN262152:WEL262152 WNJ262152:WOH262152 WXF262152:WYD262152 BA327688:BY327688 KT327688:LR327688 UP327688:VN327688 AEL327688:AFJ327688 AOH327688:APF327688 AYD327688:AZB327688 BHZ327688:BIX327688 BRV327688:BST327688 CBR327688:CCP327688 CLN327688:CML327688 CVJ327688:CWH327688 DFF327688:DGD327688 DPB327688:DPZ327688 DYX327688:DZV327688 EIT327688:EJR327688 ESP327688:ETN327688 FCL327688:FDJ327688 FMH327688:FNF327688 FWD327688:FXB327688 GFZ327688:GGX327688 GPV327688:GQT327688 GZR327688:HAP327688 HJN327688:HKL327688 HTJ327688:HUH327688 IDF327688:IED327688 INB327688:INZ327688 IWX327688:IXV327688 JGT327688:JHR327688 JQP327688:JRN327688 KAL327688:KBJ327688 KKH327688:KLF327688 KUD327688:KVB327688 LDZ327688:LEX327688 LNV327688:LOT327688 LXR327688:LYP327688 MHN327688:MIL327688 MRJ327688:MSH327688 NBF327688:NCD327688 NLB327688:NLZ327688 NUX327688:NVV327688 OET327688:OFR327688 OOP327688:OPN327688 OYL327688:OZJ327688 PIH327688:PJF327688 PSD327688:PTB327688 QBZ327688:QCX327688 QLV327688:QMT327688 QVR327688:QWP327688 RFN327688:RGL327688 RPJ327688:RQH327688 RZF327688:SAD327688 SJB327688:SJZ327688 SSX327688:STV327688 TCT327688:TDR327688 TMP327688:TNN327688 TWL327688:TXJ327688 UGH327688:UHF327688 UQD327688:URB327688 UZZ327688:VAX327688 VJV327688:VKT327688 VTR327688:VUP327688 WDN327688:WEL327688 WNJ327688:WOH327688 WXF327688:WYD327688 BA393224:BY393224 KT393224:LR393224 UP393224:VN393224 AEL393224:AFJ393224 AOH393224:APF393224 AYD393224:AZB393224 BHZ393224:BIX393224 BRV393224:BST393224 CBR393224:CCP393224 CLN393224:CML393224 CVJ393224:CWH393224 DFF393224:DGD393224 DPB393224:DPZ393224 DYX393224:DZV393224 EIT393224:EJR393224 ESP393224:ETN393224 FCL393224:FDJ393224 FMH393224:FNF393224 FWD393224:FXB393224 GFZ393224:GGX393224 GPV393224:GQT393224 GZR393224:HAP393224 HJN393224:HKL393224 HTJ393224:HUH393224 IDF393224:IED393224 INB393224:INZ393224 IWX393224:IXV393224 JGT393224:JHR393224 JQP393224:JRN393224 KAL393224:KBJ393224 KKH393224:KLF393224 KUD393224:KVB393224 LDZ393224:LEX393224 LNV393224:LOT393224 LXR393224:LYP393224 MHN393224:MIL393224 MRJ393224:MSH393224 NBF393224:NCD393224 NLB393224:NLZ393224 NUX393224:NVV393224 OET393224:OFR393224 OOP393224:OPN393224 OYL393224:OZJ393224 PIH393224:PJF393224 PSD393224:PTB393224 QBZ393224:QCX393224 QLV393224:QMT393224 QVR393224:QWP393224 RFN393224:RGL393224 RPJ393224:RQH393224 RZF393224:SAD393224 SJB393224:SJZ393224 SSX393224:STV393224 TCT393224:TDR393224 TMP393224:TNN393224 TWL393224:TXJ393224 UGH393224:UHF393224 UQD393224:URB393224 UZZ393224:VAX393224 VJV393224:VKT393224 VTR393224:VUP393224 WDN393224:WEL393224 WNJ393224:WOH393224 WXF393224:WYD393224 BA458760:BY458760 KT458760:LR458760 UP458760:VN458760 AEL458760:AFJ458760 AOH458760:APF458760 AYD458760:AZB458760 BHZ458760:BIX458760 BRV458760:BST458760 CBR458760:CCP458760 CLN458760:CML458760 CVJ458760:CWH458760 DFF458760:DGD458760 DPB458760:DPZ458760 DYX458760:DZV458760 EIT458760:EJR458760 ESP458760:ETN458760 FCL458760:FDJ458760 FMH458760:FNF458760 FWD458760:FXB458760 GFZ458760:GGX458760 GPV458760:GQT458760 GZR458760:HAP458760 HJN458760:HKL458760 HTJ458760:HUH458760 IDF458760:IED458760 INB458760:INZ458760 IWX458760:IXV458760 JGT458760:JHR458760 JQP458760:JRN458760 KAL458760:KBJ458760 KKH458760:KLF458760 KUD458760:KVB458760 LDZ458760:LEX458760 LNV458760:LOT458760 LXR458760:LYP458760 MHN458760:MIL458760 MRJ458760:MSH458760 NBF458760:NCD458760 NLB458760:NLZ458760 NUX458760:NVV458760 OET458760:OFR458760 OOP458760:OPN458760 OYL458760:OZJ458760 PIH458760:PJF458760 PSD458760:PTB458760 QBZ458760:QCX458760 QLV458760:QMT458760 QVR458760:QWP458760 RFN458760:RGL458760 RPJ458760:RQH458760 RZF458760:SAD458760 SJB458760:SJZ458760 SSX458760:STV458760 TCT458760:TDR458760 TMP458760:TNN458760 TWL458760:TXJ458760 UGH458760:UHF458760 UQD458760:URB458760 UZZ458760:VAX458760 VJV458760:VKT458760 VTR458760:VUP458760 WDN458760:WEL458760 WNJ458760:WOH458760 WXF458760:WYD458760 BA524296:BY524296 KT524296:LR524296 UP524296:VN524296 AEL524296:AFJ524296 AOH524296:APF524296 AYD524296:AZB524296 BHZ524296:BIX524296 BRV524296:BST524296 CBR524296:CCP524296 CLN524296:CML524296 CVJ524296:CWH524296 DFF524296:DGD524296 DPB524296:DPZ524296 DYX524296:DZV524296 EIT524296:EJR524296 ESP524296:ETN524296 FCL524296:FDJ524296 FMH524296:FNF524296 FWD524296:FXB524296 GFZ524296:GGX524296 GPV524296:GQT524296 GZR524296:HAP524296 HJN524296:HKL524296 HTJ524296:HUH524296 IDF524296:IED524296 INB524296:INZ524296 IWX524296:IXV524296 JGT524296:JHR524296 JQP524296:JRN524296 KAL524296:KBJ524296 KKH524296:KLF524296 KUD524296:KVB524296 LDZ524296:LEX524296 LNV524296:LOT524296 LXR524296:LYP524296 MHN524296:MIL524296 MRJ524296:MSH524296 NBF524296:NCD524296 NLB524296:NLZ524296 NUX524296:NVV524296 OET524296:OFR524296 OOP524296:OPN524296 OYL524296:OZJ524296 PIH524296:PJF524296 PSD524296:PTB524296 QBZ524296:QCX524296 QLV524296:QMT524296 QVR524296:QWP524296 RFN524296:RGL524296 RPJ524296:RQH524296 RZF524296:SAD524296 SJB524296:SJZ524296 SSX524296:STV524296 TCT524296:TDR524296 TMP524296:TNN524296 TWL524296:TXJ524296 UGH524296:UHF524296 UQD524296:URB524296 UZZ524296:VAX524296 VJV524296:VKT524296 VTR524296:VUP524296 WDN524296:WEL524296 WNJ524296:WOH524296 WXF524296:WYD524296 BA589832:BY589832 KT589832:LR589832 UP589832:VN589832 AEL589832:AFJ589832 AOH589832:APF589832 AYD589832:AZB589832 BHZ589832:BIX589832 BRV589832:BST589832 CBR589832:CCP589832 CLN589832:CML589832 CVJ589832:CWH589832 DFF589832:DGD589832 DPB589832:DPZ589832 DYX589832:DZV589832 EIT589832:EJR589832 ESP589832:ETN589832 FCL589832:FDJ589832 FMH589832:FNF589832 FWD589832:FXB589832 GFZ589832:GGX589832 GPV589832:GQT589832 GZR589832:HAP589832 HJN589832:HKL589832 HTJ589832:HUH589832 IDF589832:IED589832 INB589832:INZ589832 IWX589832:IXV589832 JGT589832:JHR589832 JQP589832:JRN589832 KAL589832:KBJ589832 KKH589832:KLF589832 KUD589832:KVB589832 LDZ589832:LEX589832 LNV589832:LOT589832 LXR589832:LYP589832 MHN589832:MIL589832 MRJ589832:MSH589832 NBF589832:NCD589832 NLB589832:NLZ589832 NUX589832:NVV589832 OET589832:OFR589832 OOP589832:OPN589832 OYL589832:OZJ589832 PIH589832:PJF589832 PSD589832:PTB589832 QBZ589832:QCX589832 QLV589832:QMT589832 QVR589832:QWP589832 RFN589832:RGL589832 RPJ589832:RQH589832 RZF589832:SAD589832 SJB589832:SJZ589832 SSX589832:STV589832 TCT589832:TDR589832 TMP589832:TNN589832 TWL589832:TXJ589832 UGH589832:UHF589832 UQD589832:URB589832 UZZ589832:VAX589832 VJV589832:VKT589832 VTR589832:VUP589832 WDN589832:WEL589832 WNJ589832:WOH589832 WXF589832:WYD589832 BA655368:BY655368 KT655368:LR655368 UP655368:VN655368 AEL655368:AFJ655368 AOH655368:APF655368 AYD655368:AZB655368 BHZ655368:BIX655368 BRV655368:BST655368 CBR655368:CCP655368 CLN655368:CML655368 CVJ655368:CWH655368 DFF655368:DGD655368 DPB655368:DPZ655368 DYX655368:DZV655368 EIT655368:EJR655368 ESP655368:ETN655368 FCL655368:FDJ655368 FMH655368:FNF655368 FWD655368:FXB655368 GFZ655368:GGX655368 GPV655368:GQT655368 GZR655368:HAP655368 HJN655368:HKL655368 HTJ655368:HUH655368 IDF655368:IED655368 INB655368:INZ655368 IWX655368:IXV655368 JGT655368:JHR655368 JQP655368:JRN655368 KAL655368:KBJ655368 KKH655368:KLF655368 KUD655368:KVB655368 LDZ655368:LEX655368 LNV655368:LOT655368 LXR655368:LYP655368 MHN655368:MIL655368 MRJ655368:MSH655368 NBF655368:NCD655368 NLB655368:NLZ655368 NUX655368:NVV655368 OET655368:OFR655368 OOP655368:OPN655368 OYL655368:OZJ655368 PIH655368:PJF655368 PSD655368:PTB655368 QBZ655368:QCX655368 QLV655368:QMT655368 QVR655368:QWP655368 RFN655368:RGL655368 RPJ655368:RQH655368 RZF655368:SAD655368 SJB655368:SJZ655368 SSX655368:STV655368 TCT655368:TDR655368 TMP655368:TNN655368 TWL655368:TXJ655368 UGH655368:UHF655368 UQD655368:URB655368 UZZ655368:VAX655368 VJV655368:VKT655368 VTR655368:VUP655368 WDN655368:WEL655368 WNJ655368:WOH655368 WXF655368:WYD655368 BA720904:BY720904 KT720904:LR720904 UP720904:VN720904 AEL720904:AFJ720904 AOH720904:APF720904 AYD720904:AZB720904 BHZ720904:BIX720904 BRV720904:BST720904 CBR720904:CCP720904 CLN720904:CML720904 CVJ720904:CWH720904 DFF720904:DGD720904 DPB720904:DPZ720904 DYX720904:DZV720904 EIT720904:EJR720904 ESP720904:ETN720904 FCL720904:FDJ720904 FMH720904:FNF720904 FWD720904:FXB720904 GFZ720904:GGX720904 GPV720904:GQT720904 GZR720904:HAP720904 HJN720904:HKL720904 HTJ720904:HUH720904 IDF720904:IED720904 INB720904:INZ720904 IWX720904:IXV720904 JGT720904:JHR720904 JQP720904:JRN720904 KAL720904:KBJ720904 KKH720904:KLF720904 KUD720904:KVB720904 LDZ720904:LEX720904 LNV720904:LOT720904 LXR720904:LYP720904 MHN720904:MIL720904 MRJ720904:MSH720904 NBF720904:NCD720904 NLB720904:NLZ720904 NUX720904:NVV720904 OET720904:OFR720904 OOP720904:OPN720904 OYL720904:OZJ720904 PIH720904:PJF720904 PSD720904:PTB720904 QBZ720904:QCX720904 QLV720904:QMT720904 QVR720904:QWP720904 RFN720904:RGL720904 RPJ720904:RQH720904 RZF720904:SAD720904 SJB720904:SJZ720904 SSX720904:STV720904 TCT720904:TDR720904 TMP720904:TNN720904 TWL720904:TXJ720904 UGH720904:UHF720904 UQD720904:URB720904 UZZ720904:VAX720904 VJV720904:VKT720904 VTR720904:VUP720904 WDN720904:WEL720904 WNJ720904:WOH720904 WXF720904:WYD720904 BA786440:BY786440 KT786440:LR786440 UP786440:VN786440 AEL786440:AFJ786440 AOH786440:APF786440 AYD786440:AZB786440 BHZ786440:BIX786440 BRV786440:BST786440 CBR786440:CCP786440 CLN786440:CML786440 CVJ786440:CWH786440 DFF786440:DGD786440 DPB786440:DPZ786440 DYX786440:DZV786440 EIT786440:EJR786440 ESP786440:ETN786440 FCL786440:FDJ786440 FMH786440:FNF786440 FWD786440:FXB786440 GFZ786440:GGX786440 GPV786440:GQT786440 GZR786440:HAP786440 HJN786440:HKL786440 HTJ786440:HUH786440 IDF786440:IED786440 INB786440:INZ786440 IWX786440:IXV786440 JGT786440:JHR786440 JQP786440:JRN786440 KAL786440:KBJ786440 KKH786440:KLF786440 KUD786440:KVB786440 LDZ786440:LEX786440 LNV786440:LOT786440 LXR786440:LYP786440 MHN786440:MIL786440 MRJ786440:MSH786440 NBF786440:NCD786440 NLB786440:NLZ786440 NUX786440:NVV786440 OET786440:OFR786440 OOP786440:OPN786440 OYL786440:OZJ786440 PIH786440:PJF786440 PSD786440:PTB786440 QBZ786440:QCX786440 QLV786440:QMT786440 QVR786440:QWP786440 RFN786440:RGL786440 RPJ786440:RQH786440 RZF786440:SAD786440 SJB786440:SJZ786440 SSX786440:STV786440 TCT786440:TDR786440 TMP786440:TNN786440 TWL786440:TXJ786440 UGH786440:UHF786440 UQD786440:URB786440 UZZ786440:VAX786440 VJV786440:VKT786440 VTR786440:VUP786440 WDN786440:WEL786440 WNJ786440:WOH786440 WXF786440:WYD786440 BA851976:BY851976 KT851976:LR851976 UP851976:VN851976 AEL851976:AFJ851976 AOH851976:APF851976 AYD851976:AZB851976 BHZ851976:BIX851976 BRV851976:BST851976 CBR851976:CCP851976 CLN851976:CML851976 CVJ851976:CWH851976 DFF851976:DGD851976 DPB851976:DPZ851976 DYX851976:DZV851976 EIT851976:EJR851976 ESP851976:ETN851976 FCL851976:FDJ851976 FMH851976:FNF851976 FWD851976:FXB851976 GFZ851976:GGX851976 GPV851976:GQT851976 GZR851976:HAP851976 HJN851976:HKL851976 HTJ851976:HUH851976 IDF851976:IED851976 INB851976:INZ851976 IWX851976:IXV851976 JGT851976:JHR851976 JQP851976:JRN851976 KAL851976:KBJ851976 KKH851976:KLF851976 KUD851976:KVB851976 LDZ851976:LEX851976 LNV851976:LOT851976 LXR851976:LYP851976 MHN851976:MIL851976 MRJ851976:MSH851976 NBF851976:NCD851976 NLB851976:NLZ851976 NUX851976:NVV851976 OET851976:OFR851976 OOP851976:OPN851976 OYL851976:OZJ851976 PIH851976:PJF851976 PSD851976:PTB851976 QBZ851976:QCX851976 QLV851976:QMT851976 QVR851976:QWP851976 RFN851976:RGL851976 RPJ851976:RQH851976 RZF851976:SAD851976 SJB851976:SJZ851976 SSX851976:STV851976 TCT851976:TDR851976 TMP851976:TNN851976 TWL851976:TXJ851976 UGH851976:UHF851976 UQD851976:URB851976 UZZ851976:VAX851976 VJV851976:VKT851976 VTR851976:VUP851976 WDN851976:WEL851976 WNJ851976:WOH851976 WXF851976:WYD851976 BA917512:BY917512 KT917512:LR917512 UP917512:VN917512 AEL917512:AFJ917512 AOH917512:APF917512 AYD917512:AZB917512 BHZ917512:BIX917512 BRV917512:BST917512 CBR917512:CCP917512 CLN917512:CML917512 CVJ917512:CWH917512 DFF917512:DGD917512 DPB917512:DPZ917512 DYX917512:DZV917512 EIT917512:EJR917512 ESP917512:ETN917512 FCL917512:FDJ917512 FMH917512:FNF917512 FWD917512:FXB917512 GFZ917512:GGX917512 GPV917512:GQT917512 GZR917512:HAP917512 HJN917512:HKL917512 HTJ917512:HUH917512 IDF917512:IED917512 INB917512:INZ917512 IWX917512:IXV917512 JGT917512:JHR917512 JQP917512:JRN917512 KAL917512:KBJ917512 KKH917512:KLF917512 KUD917512:KVB917512 LDZ917512:LEX917512 LNV917512:LOT917512 LXR917512:LYP917512 MHN917512:MIL917512 MRJ917512:MSH917512 NBF917512:NCD917512 NLB917512:NLZ917512 NUX917512:NVV917512 OET917512:OFR917512 OOP917512:OPN917512 OYL917512:OZJ917512 PIH917512:PJF917512 PSD917512:PTB917512 QBZ917512:QCX917512 QLV917512:QMT917512 QVR917512:QWP917512 RFN917512:RGL917512 RPJ917512:RQH917512 RZF917512:SAD917512 SJB917512:SJZ917512 SSX917512:STV917512 TCT917512:TDR917512 TMP917512:TNN917512 TWL917512:TXJ917512 UGH917512:UHF917512 UQD917512:URB917512 UZZ917512:VAX917512 VJV917512:VKT917512 VTR917512:VUP917512 WDN917512:WEL917512 WNJ917512:WOH917512 WXF917512:WYD917512 BA983048:BY983048 KT983048:LR983048 UP983048:VN983048 AEL983048:AFJ983048 AOH983048:APF983048 AYD983048:AZB983048 BHZ983048:BIX983048 BRV983048:BST983048 CBR983048:CCP983048 CLN983048:CML983048 CVJ983048:CWH983048 DFF983048:DGD983048 DPB983048:DPZ983048 DYX983048:DZV983048 EIT983048:EJR983048 ESP983048:ETN983048 FCL983048:FDJ983048 FMH983048:FNF983048 FWD983048:FXB983048 GFZ983048:GGX983048 GPV983048:GQT983048 GZR983048:HAP983048 HJN983048:HKL983048 HTJ983048:HUH983048 IDF983048:IED983048 INB983048:INZ983048 IWX983048:IXV983048 JGT983048:JHR983048 JQP983048:JRN983048 KAL983048:KBJ983048 KKH983048:KLF983048 KUD983048:KVB983048 LDZ983048:LEX983048 LNV983048:LOT983048 LXR983048:LYP983048 MHN983048:MIL983048 MRJ983048:MSH983048 NBF983048:NCD983048 NLB983048:NLZ983048 NUX983048:NVV983048 OET983048:OFR983048 OOP983048:OPN983048 OYL983048:OZJ983048 PIH983048:PJF983048 PSD983048:PTB983048 QBZ983048:QCX983048 QLV983048:QMT983048 QVR983048:QWP983048 RFN983048:RGL983048 RPJ983048:RQH983048 RZF983048:SAD983048 SJB983048:SJZ983048 SSX983048:STV983048 TCT983048:TDR983048 TMP983048:TNN983048 TWL983048:TXJ983048 UGH983048:UHF983048 UQD983048:URB983048 UZZ983048:VAX983048 VJV983048:VKT983048 VTR983048:VUP983048 WDN983048:WEL983048 WNJ983048:WOH983048 WXF983048:WYD983048 BA17:BY18 KT17:LR18 UP17:VN18 AEL17:AFJ18 AOH17:APF18 AYD17:AZB18 BHZ17:BIX18 BRV17:BST18 CBR17:CCP18 CLN17:CML18 CVJ17:CWH18 DFF17:DGD18 DPB17:DPZ18 DYX17:DZV18 EIT17:EJR18 ESP17:ETN18 FCL17:FDJ18 FMH17:FNF18 FWD17:FXB18 GFZ17:GGX18 GPV17:GQT18 GZR17:HAP18 HJN17:HKL18 HTJ17:HUH18 IDF17:IED18 INB17:INZ18 IWX17:IXV18 JGT17:JHR18 JQP17:JRN18 KAL17:KBJ18 KKH17:KLF18 KUD17:KVB18 LDZ17:LEX18 LNV17:LOT18 LXR17:LYP18 MHN17:MIL18 MRJ17:MSH18 NBF17:NCD18 NLB17:NLZ18 NUX17:NVV18 OET17:OFR18 OOP17:OPN18 OYL17:OZJ18 PIH17:PJF18 PSD17:PTB18 QBZ17:QCX18 QLV17:QMT18 QVR17:QWP18 RFN17:RGL18 RPJ17:RQH18 RZF17:SAD18 SJB17:SJZ18 SSX17:STV18 TCT17:TDR18 TMP17:TNN18 TWL17:TXJ18 UGH17:UHF18 UQD17:URB18 UZZ17:VAX18 VJV17:VKT18 VTR17:VUP18 WDN17:WEL18 WNJ17:WOH18 WXF17:WYD18 BA65546:BY65547 KT65546:LR65547 UP65546:VN65547 AEL65546:AFJ65547 AOH65546:APF65547 AYD65546:AZB65547 BHZ65546:BIX65547 BRV65546:BST65547 CBR65546:CCP65547 CLN65546:CML65547 CVJ65546:CWH65547 DFF65546:DGD65547 DPB65546:DPZ65547 DYX65546:DZV65547 EIT65546:EJR65547 ESP65546:ETN65547 FCL65546:FDJ65547 FMH65546:FNF65547 FWD65546:FXB65547 GFZ65546:GGX65547 GPV65546:GQT65547 GZR65546:HAP65547 HJN65546:HKL65547 HTJ65546:HUH65547 IDF65546:IED65547 INB65546:INZ65547 IWX65546:IXV65547 JGT65546:JHR65547 JQP65546:JRN65547 KAL65546:KBJ65547 KKH65546:KLF65547 KUD65546:KVB65547 LDZ65546:LEX65547 LNV65546:LOT65547 LXR65546:LYP65547 MHN65546:MIL65547 MRJ65546:MSH65547 NBF65546:NCD65547 NLB65546:NLZ65547 NUX65546:NVV65547 OET65546:OFR65547 OOP65546:OPN65547 OYL65546:OZJ65547 PIH65546:PJF65547 PSD65546:PTB65547 QBZ65546:QCX65547 QLV65546:QMT65547 QVR65546:QWP65547 RFN65546:RGL65547 RPJ65546:RQH65547 RZF65546:SAD65547 SJB65546:SJZ65547 SSX65546:STV65547 TCT65546:TDR65547 TMP65546:TNN65547 TWL65546:TXJ65547 UGH65546:UHF65547 UQD65546:URB65547 UZZ65546:VAX65547 VJV65546:VKT65547 VTR65546:VUP65547 WDN65546:WEL65547 WNJ65546:WOH65547 WXF65546:WYD65547 BA131082:BY131083 KT131082:LR131083 UP131082:VN131083 AEL131082:AFJ131083 AOH131082:APF131083 AYD131082:AZB131083 BHZ131082:BIX131083 BRV131082:BST131083 CBR131082:CCP131083 CLN131082:CML131083 CVJ131082:CWH131083 DFF131082:DGD131083 DPB131082:DPZ131083 DYX131082:DZV131083 EIT131082:EJR131083 ESP131082:ETN131083 FCL131082:FDJ131083 FMH131082:FNF131083 FWD131082:FXB131083 GFZ131082:GGX131083 GPV131082:GQT131083 GZR131082:HAP131083 HJN131082:HKL131083 HTJ131082:HUH131083 IDF131082:IED131083 INB131082:INZ131083 IWX131082:IXV131083 JGT131082:JHR131083 JQP131082:JRN131083 KAL131082:KBJ131083 KKH131082:KLF131083 KUD131082:KVB131083 LDZ131082:LEX131083 LNV131082:LOT131083 LXR131082:LYP131083 MHN131082:MIL131083 MRJ131082:MSH131083 NBF131082:NCD131083 NLB131082:NLZ131083 NUX131082:NVV131083 OET131082:OFR131083 OOP131082:OPN131083 OYL131082:OZJ131083 PIH131082:PJF131083 PSD131082:PTB131083 QBZ131082:QCX131083 QLV131082:QMT131083 QVR131082:QWP131083 RFN131082:RGL131083 RPJ131082:RQH131083 RZF131082:SAD131083 SJB131082:SJZ131083 SSX131082:STV131083 TCT131082:TDR131083 TMP131082:TNN131083 TWL131082:TXJ131083 UGH131082:UHF131083 UQD131082:URB131083 UZZ131082:VAX131083 VJV131082:VKT131083 VTR131082:VUP131083 WDN131082:WEL131083 WNJ131082:WOH131083 WXF131082:WYD131083 BA196618:BY196619 KT196618:LR196619 UP196618:VN196619 AEL196618:AFJ196619 AOH196618:APF196619 AYD196618:AZB196619 BHZ196618:BIX196619 BRV196618:BST196619 CBR196618:CCP196619 CLN196618:CML196619 CVJ196618:CWH196619 DFF196618:DGD196619 DPB196618:DPZ196619 DYX196618:DZV196619 EIT196618:EJR196619 ESP196618:ETN196619 FCL196618:FDJ196619 FMH196618:FNF196619 FWD196618:FXB196619 GFZ196618:GGX196619 GPV196618:GQT196619 GZR196618:HAP196619 HJN196618:HKL196619 HTJ196618:HUH196619 IDF196618:IED196619 INB196618:INZ196619 IWX196618:IXV196619 JGT196618:JHR196619 JQP196618:JRN196619 KAL196618:KBJ196619 KKH196618:KLF196619 KUD196618:KVB196619 LDZ196618:LEX196619 LNV196618:LOT196619 LXR196618:LYP196619 MHN196618:MIL196619 MRJ196618:MSH196619 NBF196618:NCD196619 NLB196618:NLZ196619 NUX196618:NVV196619 OET196618:OFR196619 OOP196618:OPN196619 OYL196618:OZJ196619 PIH196618:PJF196619 PSD196618:PTB196619 QBZ196618:QCX196619 QLV196618:QMT196619 QVR196618:QWP196619 RFN196618:RGL196619 RPJ196618:RQH196619 RZF196618:SAD196619 SJB196618:SJZ196619 SSX196618:STV196619 TCT196618:TDR196619 TMP196618:TNN196619 TWL196618:TXJ196619 UGH196618:UHF196619 UQD196618:URB196619 UZZ196618:VAX196619 VJV196618:VKT196619 VTR196618:VUP196619 WDN196618:WEL196619 WNJ196618:WOH196619 WXF196618:WYD196619 BA262154:BY262155 KT262154:LR262155 UP262154:VN262155 AEL262154:AFJ262155 AOH262154:APF262155 AYD262154:AZB262155 BHZ262154:BIX262155 BRV262154:BST262155 CBR262154:CCP262155 CLN262154:CML262155 CVJ262154:CWH262155 DFF262154:DGD262155 DPB262154:DPZ262155 DYX262154:DZV262155 EIT262154:EJR262155 ESP262154:ETN262155 FCL262154:FDJ262155 FMH262154:FNF262155 FWD262154:FXB262155 GFZ262154:GGX262155 GPV262154:GQT262155 GZR262154:HAP262155 HJN262154:HKL262155 HTJ262154:HUH262155 IDF262154:IED262155 INB262154:INZ262155 IWX262154:IXV262155 JGT262154:JHR262155 JQP262154:JRN262155 KAL262154:KBJ262155 KKH262154:KLF262155 KUD262154:KVB262155 LDZ262154:LEX262155 LNV262154:LOT262155 LXR262154:LYP262155 MHN262154:MIL262155 MRJ262154:MSH262155 NBF262154:NCD262155 NLB262154:NLZ262155 NUX262154:NVV262155 OET262154:OFR262155 OOP262154:OPN262155 OYL262154:OZJ262155 PIH262154:PJF262155 PSD262154:PTB262155 QBZ262154:QCX262155 QLV262154:QMT262155 QVR262154:QWP262155 RFN262154:RGL262155 RPJ262154:RQH262155 RZF262154:SAD262155 SJB262154:SJZ262155 SSX262154:STV262155 TCT262154:TDR262155 TMP262154:TNN262155 TWL262154:TXJ262155 UGH262154:UHF262155 UQD262154:URB262155 UZZ262154:VAX262155 VJV262154:VKT262155 VTR262154:VUP262155 WDN262154:WEL262155 WNJ262154:WOH262155 WXF262154:WYD262155 BA327690:BY327691 KT327690:LR327691 UP327690:VN327691 AEL327690:AFJ327691 AOH327690:APF327691 AYD327690:AZB327691 BHZ327690:BIX327691 BRV327690:BST327691 CBR327690:CCP327691 CLN327690:CML327691 CVJ327690:CWH327691 DFF327690:DGD327691 DPB327690:DPZ327691 DYX327690:DZV327691 EIT327690:EJR327691 ESP327690:ETN327691 FCL327690:FDJ327691 FMH327690:FNF327691 FWD327690:FXB327691 GFZ327690:GGX327691 GPV327690:GQT327691 GZR327690:HAP327691 HJN327690:HKL327691 HTJ327690:HUH327691 IDF327690:IED327691 INB327690:INZ327691 IWX327690:IXV327691 JGT327690:JHR327691 JQP327690:JRN327691 KAL327690:KBJ327691 KKH327690:KLF327691 KUD327690:KVB327691 LDZ327690:LEX327691 LNV327690:LOT327691 LXR327690:LYP327691 MHN327690:MIL327691 MRJ327690:MSH327691 NBF327690:NCD327691 NLB327690:NLZ327691 NUX327690:NVV327691 OET327690:OFR327691 OOP327690:OPN327691 OYL327690:OZJ327691 PIH327690:PJF327691 PSD327690:PTB327691 QBZ327690:QCX327691 QLV327690:QMT327691 QVR327690:QWP327691 RFN327690:RGL327691 RPJ327690:RQH327691 RZF327690:SAD327691 SJB327690:SJZ327691 SSX327690:STV327691 TCT327690:TDR327691 TMP327690:TNN327691 TWL327690:TXJ327691 UGH327690:UHF327691 UQD327690:URB327691 UZZ327690:VAX327691 VJV327690:VKT327691 VTR327690:VUP327691 WDN327690:WEL327691 WNJ327690:WOH327691 WXF327690:WYD327691 BA393226:BY393227 KT393226:LR393227 UP393226:VN393227 AEL393226:AFJ393227 AOH393226:APF393227 AYD393226:AZB393227 BHZ393226:BIX393227 BRV393226:BST393227 CBR393226:CCP393227 CLN393226:CML393227 CVJ393226:CWH393227 DFF393226:DGD393227 DPB393226:DPZ393227 DYX393226:DZV393227 EIT393226:EJR393227 ESP393226:ETN393227 FCL393226:FDJ393227 FMH393226:FNF393227 FWD393226:FXB393227 GFZ393226:GGX393227 GPV393226:GQT393227 GZR393226:HAP393227 HJN393226:HKL393227 HTJ393226:HUH393227 IDF393226:IED393227 INB393226:INZ393227 IWX393226:IXV393227 JGT393226:JHR393227 JQP393226:JRN393227 KAL393226:KBJ393227 KKH393226:KLF393227 KUD393226:KVB393227 LDZ393226:LEX393227 LNV393226:LOT393227 LXR393226:LYP393227 MHN393226:MIL393227 MRJ393226:MSH393227 NBF393226:NCD393227 NLB393226:NLZ393227 NUX393226:NVV393227 OET393226:OFR393227 OOP393226:OPN393227 OYL393226:OZJ393227 PIH393226:PJF393227 PSD393226:PTB393227 QBZ393226:QCX393227 QLV393226:QMT393227 QVR393226:QWP393227 RFN393226:RGL393227 RPJ393226:RQH393227 RZF393226:SAD393227 SJB393226:SJZ393227 SSX393226:STV393227 TCT393226:TDR393227 TMP393226:TNN393227 TWL393226:TXJ393227 UGH393226:UHF393227 UQD393226:URB393227 UZZ393226:VAX393227 VJV393226:VKT393227 VTR393226:VUP393227 WDN393226:WEL393227 WNJ393226:WOH393227 WXF393226:WYD393227 BA458762:BY458763 KT458762:LR458763 UP458762:VN458763 AEL458762:AFJ458763 AOH458762:APF458763 AYD458762:AZB458763 BHZ458762:BIX458763 BRV458762:BST458763 CBR458762:CCP458763 CLN458762:CML458763 CVJ458762:CWH458763 DFF458762:DGD458763 DPB458762:DPZ458763 DYX458762:DZV458763 EIT458762:EJR458763 ESP458762:ETN458763 FCL458762:FDJ458763 FMH458762:FNF458763 FWD458762:FXB458763 GFZ458762:GGX458763 GPV458762:GQT458763 GZR458762:HAP458763 HJN458762:HKL458763 HTJ458762:HUH458763 IDF458762:IED458763 INB458762:INZ458763 IWX458762:IXV458763 JGT458762:JHR458763 JQP458762:JRN458763 KAL458762:KBJ458763 KKH458762:KLF458763 KUD458762:KVB458763 LDZ458762:LEX458763 LNV458762:LOT458763 LXR458762:LYP458763 MHN458762:MIL458763 MRJ458762:MSH458763 NBF458762:NCD458763 NLB458762:NLZ458763 NUX458762:NVV458763 OET458762:OFR458763 OOP458762:OPN458763 OYL458762:OZJ458763 PIH458762:PJF458763 PSD458762:PTB458763 QBZ458762:QCX458763 QLV458762:QMT458763 QVR458762:QWP458763 RFN458762:RGL458763 RPJ458762:RQH458763 RZF458762:SAD458763 SJB458762:SJZ458763 SSX458762:STV458763 TCT458762:TDR458763 TMP458762:TNN458763 TWL458762:TXJ458763 UGH458762:UHF458763 UQD458762:URB458763 UZZ458762:VAX458763 VJV458762:VKT458763 VTR458762:VUP458763 WDN458762:WEL458763 WNJ458762:WOH458763 WXF458762:WYD458763 BA524298:BY524299 KT524298:LR524299 UP524298:VN524299 AEL524298:AFJ524299 AOH524298:APF524299 AYD524298:AZB524299 BHZ524298:BIX524299 BRV524298:BST524299 CBR524298:CCP524299 CLN524298:CML524299 CVJ524298:CWH524299 DFF524298:DGD524299 DPB524298:DPZ524299 DYX524298:DZV524299 EIT524298:EJR524299 ESP524298:ETN524299 FCL524298:FDJ524299 FMH524298:FNF524299 FWD524298:FXB524299 GFZ524298:GGX524299 GPV524298:GQT524299 GZR524298:HAP524299 HJN524298:HKL524299 HTJ524298:HUH524299 IDF524298:IED524299 INB524298:INZ524299 IWX524298:IXV524299 JGT524298:JHR524299 JQP524298:JRN524299 KAL524298:KBJ524299 KKH524298:KLF524299 KUD524298:KVB524299 LDZ524298:LEX524299 LNV524298:LOT524299 LXR524298:LYP524299 MHN524298:MIL524299 MRJ524298:MSH524299 NBF524298:NCD524299 NLB524298:NLZ524299 NUX524298:NVV524299 OET524298:OFR524299 OOP524298:OPN524299 OYL524298:OZJ524299 PIH524298:PJF524299 PSD524298:PTB524299 QBZ524298:QCX524299 QLV524298:QMT524299 QVR524298:QWP524299 RFN524298:RGL524299 RPJ524298:RQH524299 RZF524298:SAD524299 SJB524298:SJZ524299 SSX524298:STV524299 TCT524298:TDR524299 TMP524298:TNN524299 TWL524298:TXJ524299 UGH524298:UHF524299 UQD524298:URB524299 UZZ524298:VAX524299 VJV524298:VKT524299 VTR524298:VUP524299 WDN524298:WEL524299 WNJ524298:WOH524299 WXF524298:WYD524299 BA589834:BY589835 KT589834:LR589835 UP589834:VN589835 AEL589834:AFJ589835 AOH589834:APF589835 AYD589834:AZB589835 BHZ589834:BIX589835 BRV589834:BST589835 CBR589834:CCP589835 CLN589834:CML589835 CVJ589834:CWH589835 DFF589834:DGD589835 DPB589834:DPZ589835 DYX589834:DZV589835 EIT589834:EJR589835 ESP589834:ETN589835 FCL589834:FDJ589835 FMH589834:FNF589835 FWD589834:FXB589835 GFZ589834:GGX589835 GPV589834:GQT589835 GZR589834:HAP589835 HJN589834:HKL589835 HTJ589834:HUH589835 IDF589834:IED589835 INB589834:INZ589835 IWX589834:IXV589835 JGT589834:JHR589835 JQP589834:JRN589835 KAL589834:KBJ589835 KKH589834:KLF589835 KUD589834:KVB589835 LDZ589834:LEX589835 LNV589834:LOT589835 LXR589834:LYP589835 MHN589834:MIL589835 MRJ589834:MSH589835 NBF589834:NCD589835 NLB589834:NLZ589835 NUX589834:NVV589835 OET589834:OFR589835 OOP589834:OPN589835 OYL589834:OZJ589835 PIH589834:PJF589835 PSD589834:PTB589835 QBZ589834:QCX589835 QLV589834:QMT589835 QVR589834:QWP589835 RFN589834:RGL589835 RPJ589834:RQH589835 RZF589834:SAD589835 SJB589834:SJZ589835 SSX589834:STV589835 TCT589834:TDR589835 TMP589834:TNN589835 TWL589834:TXJ589835 UGH589834:UHF589835 UQD589834:URB589835 UZZ589834:VAX589835 VJV589834:VKT589835 VTR589834:VUP589835 WDN589834:WEL589835 WNJ589834:WOH589835 WXF589834:WYD589835 BA655370:BY655371 KT655370:LR655371 UP655370:VN655371 AEL655370:AFJ655371 AOH655370:APF655371 AYD655370:AZB655371 BHZ655370:BIX655371 BRV655370:BST655371 CBR655370:CCP655371 CLN655370:CML655371 CVJ655370:CWH655371 DFF655370:DGD655371 DPB655370:DPZ655371 DYX655370:DZV655371 EIT655370:EJR655371 ESP655370:ETN655371 FCL655370:FDJ655371 FMH655370:FNF655371 FWD655370:FXB655371 GFZ655370:GGX655371 GPV655370:GQT655371 GZR655370:HAP655371 HJN655370:HKL655371 HTJ655370:HUH655371 IDF655370:IED655371 INB655370:INZ655371 IWX655370:IXV655371 JGT655370:JHR655371 JQP655370:JRN655371 KAL655370:KBJ655371 KKH655370:KLF655371 KUD655370:KVB655371 LDZ655370:LEX655371 LNV655370:LOT655371 LXR655370:LYP655371 MHN655370:MIL655371 MRJ655370:MSH655371 NBF655370:NCD655371 NLB655370:NLZ655371 NUX655370:NVV655371 OET655370:OFR655371 OOP655370:OPN655371 OYL655370:OZJ655371 PIH655370:PJF655371 PSD655370:PTB655371 QBZ655370:QCX655371 QLV655370:QMT655371 QVR655370:QWP655371 RFN655370:RGL655371 RPJ655370:RQH655371 RZF655370:SAD655371 SJB655370:SJZ655371 SSX655370:STV655371 TCT655370:TDR655371 TMP655370:TNN655371 TWL655370:TXJ655371 UGH655370:UHF655371 UQD655370:URB655371 UZZ655370:VAX655371 VJV655370:VKT655371 VTR655370:VUP655371 WDN655370:WEL655371 WNJ655370:WOH655371 WXF655370:WYD655371 BA720906:BY720907 KT720906:LR720907 UP720906:VN720907 AEL720906:AFJ720907 AOH720906:APF720907 AYD720906:AZB720907 BHZ720906:BIX720907 BRV720906:BST720907 CBR720906:CCP720907 CLN720906:CML720907 CVJ720906:CWH720907 DFF720906:DGD720907 DPB720906:DPZ720907 DYX720906:DZV720907 EIT720906:EJR720907 ESP720906:ETN720907 FCL720906:FDJ720907 FMH720906:FNF720907 FWD720906:FXB720907 GFZ720906:GGX720907 GPV720906:GQT720907 GZR720906:HAP720907 HJN720906:HKL720907 HTJ720906:HUH720907 IDF720906:IED720907 INB720906:INZ720907 IWX720906:IXV720907 JGT720906:JHR720907 JQP720906:JRN720907 KAL720906:KBJ720907 KKH720906:KLF720907 KUD720906:KVB720907 LDZ720906:LEX720907 LNV720906:LOT720907 LXR720906:LYP720907 MHN720906:MIL720907 MRJ720906:MSH720907 NBF720906:NCD720907 NLB720906:NLZ720907 NUX720906:NVV720907 OET720906:OFR720907 OOP720906:OPN720907 OYL720906:OZJ720907 PIH720906:PJF720907 PSD720906:PTB720907 QBZ720906:QCX720907 QLV720906:QMT720907 QVR720906:QWP720907 RFN720906:RGL720907 RPJ720906:RQH720907 RZF720906:SAD720907 SJB720906:SJZ720907 SSX720906:STV720907 TCT720906:TDR720907 TMP720906:TNN720907 TWL720906:TXJ720907 UGH720906:UHF720907 UQD720906:URB720907 UZZ720906:VAX720907 VJV720906:VKT720907 VTR720906:VUP720907 WDN720906:WEL720907 WNJ720906:WOH720907 WXF720906:WYD720907 BA786442:BY786443 KT786442:LR786443 UP786442:VN786443 AEL786442:AFJ786443 AOH786442:APF786443 AYD786442:AZB786443 BHZ786442:BIX786443 BRV786442:BST786443 CBR786442:CCP786443 CLN786442:CML786443 CVJ786442:CWH786443 DFF786442:DGD786443 DPB786442:DPZ786443 DYX786442:DZV786443 EIT786442:EJR786443 ESP786442:ETN786443 FCL786442:FDJ786443 FMH786442:FNF786443 FWD786442:FXB786443 GFZ786442:GGX786443 GPV786442:GQT786443 GZR786442:HAP786443 HJN786442:HKL786443 HTJ786442:HUH786443 IDF786442:IED786443 INB786442:INZ786443 IWX786442:IXV786443 JGT786442:JHR786443 JQP786442:JRN786443 KAL786442:KBJ786443 KKH786442:KLF786443 KUD786442:KVB786443 LDZ786442:LEX786443 LNV786442:LOT786443 LXR786442:LYP786443 MHN786442:MIL786443 MRJ786442:MSH786443 NBF786442:NCD786443 NLB786442:NLZ786443 NUX786442:NVV786443 OET786442:OFR786443 OOP786442:OPN786443 OYL786442:OZJ786443 PIH786442:PJF786443 PSD786442:PTB786443 QBZ786442:QCX786443 QLV786442:QMT786443 QVR786442:QWP786443 RFN786442:RGL786443 RPJ786442:RQH786443 RZF786442:SAD786443 SJB786442:SJZ786443 SSX786442:STV786443 TCT786442:TDR786443 TMP786442:TNN786443 TWL786442:TXJ786443 UGH786442:UHF786443 UQD786442:URB786443 UZZ786442:VAX786443 VJV786442:VKT786443 VTR786442:VUP786443 WDN786442:WEL786443 WNJ786442:WOH786443 WXF786442:WYD786443 BA851978:BY851979 KT851978:LR851979 UP851978:VN851979 AEL851978:AFJ851979 AOH851978:APF851979 AYD851978:AZB851979 BHZ851978:BIX851979 BRV851978:BST851979 CBR851978:CCP851979 CLN851978:CML851979 CVJ851978:CWH851979 DFF851978:DGD851979 DPB851978:DPZ851979 DYX851978:DZV851979 EIT851978:EJR851979 ESP851978:ETN851979 FCL851978:FDJ851979 FMH851978:FNF851979 FWD851978:FXB851979 GFZ851978:GGX851979 GPV851978:GQT851979 GZR851978:HAP851979 HJN851978:HKL851979 HTJ851978:HUH851979 IDF851978:IED851979 INB851978:INZ851979 IWX851978:IXV851979 JGT851978:JHR851979 JQP851978:JRN851979 KAL851978:KBJ851979 KKH851978:KLF851979 KUD851978:KVB851979 LDZ851978:LEX851979 LNV851978:LOT851979 LXR851978:LYP851979 MHN851978:MIL851979 MRJ851978:MSH851979 NBF851978:NCD851979 NLB851978:NLZ851979 NUX851978:NVV851979 OET851978:OFR851979 OOP851978:OPN851979 OYL851978:OZJ851979 PIH851978:PJF851979 PSD851978:PTB851979 QBZ851978:QCX851979 QLV851978:QMT851979 QVR851978:QWP851979 RFN851978:RGL851979 RPJ851978:RQH851979 RZF851978:SAD851979 SJB851978:SJZ851979 SSX851978:STV851979 TCT851978:TDR851979 TMP851978:TNN851979 TWL851978:TXJ851979 UGH851978:UHF851979 UQD851978:URB851979 UZZ851978:VAX851979 VJV851978:VKT851979 VTR851978:VUP851979 WDN851978:WEL851979 WNJ851978:WOH851979 WXF851978:WYD851979 BA917514:BY917515 KT917514:LR917515 UP917514:VN917515 AEL917514:AFJ917515 AOH917514:APF917515 AYD917514:AZB917515 BHZ917514:BIX917515 BRV917514:BST917515 CBR917514:CCP917515 CLN917514:CML917515 CVJ917514:CWH917515 DFF917514:DGD917515 DPB917514:DPZ917515 DYX917514:DZV917515 EIT917514:EJR917515 ESP917514:ETN917515 FCL917514:FDJ917515 FMH917514:FNF917515 FWD917514:FXB917515 GFZ917514:GGX917515 GPV917514:GQT917515 GZR917514:HAP917515 HJN917514:HKL917515 HTJ917514:HUH917515 IDF917514:IED917515 INB917514:INZ917515 IWX917514:IXV917515 JGT917514:JHR917515 JQP917514:JRN917515 KAL917514:KBJ917515 KKH917514:KLF917515 KUD917514:KVB917515 LDZ917514:LEX917515 LNV917514:LOT917515 LXR917514:LYP917515 MHN917514:MIL917515 MRJ917514:MSH917515 NBF917514:NCD917515 NLB917514:NLZ917515 NUX917514:NVV917515 OET917514:OFR917515 OOP917514:OPN917515 OYL917514:OZJ917515 PIH917514:PJF917515 PSD917514:PTB917515 QBZ917514:QCX917515 QLV917514:QMT917515 QVR917514:QWP917515 RFN917514:RGL917515 RPJ917514:RQH917515 RZF917514:SAD917515 SJB917514:SJZ917515 SSX917514:STV917515 TCT917514:TDR917515 TMP917514:TNN917515 TWL917514:TXJ917515 UGH917514:UHF917515 UQD917514:URB917515 UZZ917514:VAX917515 VJV917514:VKT917515 VTR917514:VUP917515 WDN917514:WEL917515 WNJ917514:WOH917515 WXF917514:WYD917515 BA983050:BY983051 KT983050:LR983051 UP983050:VN983051 AEL983050:AFJ983051 AOH983050:APF983051 AYD983050:AZB983051 BHZ983050:BIX983051 BRV983050:BST983051 CBR983050:CCP983051 CLN983050:CML983051 CVJ983050:CWH983051 DFF983050:DGD983051 DPB983050:DPZ983051 DYX983050:DZV983051 EIT983050:EJR983051 ESP983050:ETN983051 FCL983050:FDJ983051 FMH983050:FNF983051 FWD983050:FXB983051 GFZ983050:GGX983051 GPV983050:GQT983051 GZR983050:HAP983051 HJN983050:HKL983051 HTJ983050:HUH983051 IDF983050:IED983051 INB983050:INZ983051 IWX983050:IXV983051 JGT983050:JHR983051 JQP983050:JRN983051 KAL983050:KBJ983051 KKH983050:KLF983051 KUD983050:KVB983051 LDZ983050:LEX983051 LNV983050:LOT983051 LXR983050:LYP983051 MHN983050:MIL983051 MRJ983050:MSH983051 NBF983050:NCD983051 NLB983050:NLZ983051 NUX983050:NVV983051 OET983050:OFR983051 OOP983050:OPN983051 OYL983050:OZJ983051 PIH983050:PJF983051 PSD983050:PTB983051 QBZ983050:QCX983051 QLV983050:QMT983051 QVR983050:QWP983051 RFN983050:RGL983051 RPJ983050:RQH983051 RZF983050:SAD983051 SJB983050:SJZ983051 SSX983050:STV983051 TCT983050:TDR983051 TMP983050:TNN983051 TWL983050:TXJ983051 UGH983050:UHF983051 UQD983050:URB983051 UZZ983050:VAX983051 VJV983050:VKT983051 VTR983050:VUP983051 WDN983050:WEL983051 WNJ983050:WOH983051 WXF983050:WYD983051 AZ16 KS16 UO16 AEK16 AOG16 AYC16 BHY16 BRU16 CBQ16 CLM16 CVI16 DFE16 DPA16 DYW16 EIS16 ESO16 FCK16 FMG16 FWC16 GFY16 GPU16 GZQ16 HJM16 HTI16 IDE16 INA16 IWW16 JGS16 JQO16 KAK16 KKG16 KUC16 LDY16 LNU16 LXQ16 MHM16 MRI16 NBE16 NLA16 NUW16 OES16 OOO16 OYK16 PIG16 PSC16 QBY16 QLU16 QVQ16 RFM16 RPI16 RZE16 SJA16 SSW16 TCS16 TMO16 TWK16 UGG16 UQC16 UZY16 VJU16 VTQ16 WDM16 WNI16 WXE16 AZ65545 KS65545 UO65545 AEK65545 AOG65545 AYC65545 BHY65545 BRU65545 CBQ65545 CLM65545 CVI65545 DFE65545 DPA65545 DYW65545 EIS65545 ESO65545 FCK65545 FMG65545 FWC65545 GFY65545 GPU65545 GZQ65545 HJM65545 HTI65545 IDE65545 INA65545 IWW65545 JGS65545 JQO65545 KAK65545 KKG65545 KUC65545 LDY65545 LNU65545 LXQ65545 MHM65545 MRI65545 NBE65545 NLA65545 NUW65545 OES65545 OOO65545 OYK65545 PIG65545 PSC65545 QBY65545 QLU65545 QVQ65545 RFM65545 RPI65545 RZE65545 SJA65545 SSW65545 TCS65545 TMO65545 TWK65545 UGG65545 UQC65545 UZY65545 VJU65545 VTQ65545 WDM65545 WNI65545 WXE65545 AZ131081 KS131081 UO131081 AEK131081 AOG131081 AYC131081 BHY131081 BRU131081 CBQ131081 CLM131081 CVI131081 DFE131081 DPA131081 DYW131081 EIS131081 ESO131081 FCK131081 FMG131081 FWC131081 GFY131081 GPU131081 GZQ131081 HJM131081 HTI131081 IDE131081 INA131081 IWW131081 JGS131081 JQO131081 KAK131081 KKG131081 KUC131081 LDY131081 LNU131081 LXQ131081 MHM131081 MRI131081 NBE131081 NLA131081 NUW131081 OES131081 OOO131081 OYK131081 PIG131081 PSC131081 QBY131081 QLU131081 QVQ131081 RFM131081 RPI131081 RZE131081 SJA131081 SSW131081 TCS131081 TMO131081 TWK131081 UGG131081 UQC131081 UZY131081 VJU131081 VTQ131081 WDM131081 WNI131081 WXE131081 AZ196617 KS196617 UO196617 AEK196617 AOG196617 AYC196617 BHY196617 BRU196617 CBQ196617 CLM196617 CVI196617 DFE196617 DPA196617 DYW196617 EIS196617 ESO196617 FCK196617 FMG196617 FWC196617 GFY196617 GPU196617 GZQ196617 HJM196617 HTI196617 IDE196617 INA196617 IWW196617 JGS196617 JQO196617 KAK196617 KKG196617 KUC196617 LDY196617 LNU196617 LXQ196617 MHM196617 MRI196617 NBE196617 NLA196617 NUW196617 OES196617 OOO196617 OYK196617 PIG196617 PSC196617 QBY196617 QLU196617 QVQ196617 RFM196617 RPI196617 RZE196617 SJA196617 SSW196617 TCS196617 TMO196617 TWK196617 UGG196617 UQC196617 UZY196617 VJU196617 VTQ196617 WDM196617 WNI196617 WXE196617 AZ262153 KS262153 UO262153 AEK262153 AOG262153 AYC262153 BHY262153 BRU262153 CBQ262153 CLM262153 CVI262153 DFE262153 DPA262153 DYW262153 EIS262153 ESO262153 FCK262153 FMG262153 FWC262153 GFY262153 GPU262153 GZQ262153 HJM262153 HTI262153 IDE262153 INA262153 IWW262153 JGS262153 JQO262153 KAK262153 KKG262153 KUC262153 LDY262153 LNU262153 LXQ262153 MHM262153 MRI262153 NBE262153 NLA262153 NUW262153 OES262153 OOO262153 OYK262153 PIG262153 PSC262153 QBY262153 QLU262153 QVQ262153 RFM262153 RPI262153 RZE262153 SJA262153 SSW262153 TCS262153 TMO262153 TWK262153 UGG262153 UQC262153 UZY262153 VJU262153 VTQ262153 WDM262153 WNI262153 WXE262153 AZ327689 KS327689 UO327689 AEK327689 AOG327689 AYC327689 BHY327689 BRU327689 CBQ327689 CLM327689 CVI327689 DFE327689 DPA327689 DYW327689 EIS327689 ESO327689 FCK327689 FMG327689 FWC327689 GFY327689 GPU327689 GZQ327689 HJM327689 HTI327689 IDE327689 INA327689 IWW327689 JGS327689 JQO327689 KAK327689 KKG327689 KUC327689 LDY327689 LNU327689 LXQ327689 MHM327689 MRI327689 NBE327689 NLA327689 NUW327689 OES327689 OOO327689 OYK327689 PIG327689 PSC327689 QBY327689 QLU327689 QVQ327689 RFM327689 RPI327689 RZE327689 SJA327689 SSW327689 TCS327689 TMO327689 TWK327689 UGG327689 UQC327689 UZY327689 VJU327689 VTQ327689 WDM327689 WNI327689 WXE327689 AZ393225 KS393225 UO393225 AEK393225 AOG393225 AYC393225 BHY393225 BRU393225 CBQ393225 CLM393225 CVI393225 DFE393225 DPA393225 DYW393225 EIS393225 ESO393225 FCK393225 FMG393225 FWC393225 GFY393225 GPU393225 GZQ393225 HJM393225 HTI393225 IDE393225 INA393225 IWW393225 JGS393225 JQO393225 KAK393225 KKG393225 KUC393225 LDY393225 LNU393225 LXQ393225 MHM393225 MRI393225 NBE393225 NLA393225 NUW393225 OES393225 OOO393225 OYK393225 PIG393225 PSC393225 QBY393225 QLU393225 QVQ393225 RFM393225 RPI393225 RZE393225 SJA393225 SSW393225 TCS393225 TMO393225 TWK393225 UGG393225 UQC393225 UZY393225 VJU393225 VTQ393225 WDM393225 WNI393225 WXE393225 AZ458761 KS458761 UO458761 AEK458761 AOG458761 AYC458761 BHY458761 BRU458761 CBQ458761 CLM458761 CVI458761 DFE458761 DPA458761 DYW458761 EIS458761 ESO458761 FCK458761 FMG458761 FWC458761 GFY458761 GPU458761 GZQ458761 HJM458761 HTI458761 IDE458761 INA458761 IWW458761 JGS458761 JQO458761 KAK458761 KKG458761 KUC458761 LDY458761 LNU458761 LXQ458761 MHM458761 MRI458761 NBE458761 NLA458761 NUW458761 OES458761 OOO458761 OYK458761 PIG458761 PSC458761 QBY458761 QLU458761 QVQ458761 RFM458761 RPI458761 RZE458761 SJA458761 SSW458761 TCS458761 TMO458761 TWK458761 UGG458761 UQC458761 UZY458761 VJU458761 VTQ458761 WDM458761 WNI458761 WXE458761 AZ524297 KS524297 UO524297 AEK524297 AOG524297 AYC524297 BHY524297 BRU524297 CBQ524297 CLM524297 CVI524297 DFE524297 DPA524297 DYW524297 EIS524297 ESO524297 FCK524297 FMG524297 FWC524297 GFY524297 GPU524297 GZQ524297 HJM524297 HTI524297 IDE524297 INA524297 IWW524297 JGS524297 JQO524297 KAK524297 KKG524297 KUC524297 LDY524297 LNU524297 LXQ524297 MHM524297 MRI524297 NBE524297 NLA524297 NUW524297 OES524297 OOO524297 OYK524297 PIG524297 PSC524297 QBY524297 QLU524297 QVQ524297 RFM524297 RPI524297 RZE524297 SJA524297 SSW524297 TCS524297 TMO524297 TWK524297 UGG524297 UQC524297 UZY524297 VJU524297 VTQ524297 WDM524297 WNI524297 WXE524297 AZ589833 KS589833 UO589833 AEK589833 AOG589833 AYC589833 BHY589833 BRU589833 CBQ589833 CLM589833 CVI589833 DFE589833 DPA589833 DYW589833 EIS589833 ESO589833 FCK589833 FMG589833 FWC589833 GFY589833 GPU589833 GZQ589833 HJM589833 HTI589833 IDE589833 INA589833 IWW589833 JGS589833 JQO589833 KAK589833 KKG589833 KUC589833 LDY589833 LNU589833 LXQ589833 MHM589833 MRI589833 NBE589833 NLA589833 NUW589833 OES589833 OOO589833 OYK589833 PIG589833 PSC589833 QBY589833 QLU589833 QVQ589833 RFM589833 RPI589833 RZE589833 SJA589833 SSW589833 TCS589833 TMO589833 TWK589833 UGG589833 UQC589833 UZY589833 VJU589833 VTQ589833 WDM589833 WNI589833 WXE589833 AZ655369 KS655369 UO655369 AEK655369 AOG655369 AYC655369 BHY655369 BRU655369 CBQ655369 CLM655369 CVI655369 DFE655369 DPA655369 DYW655369 EIS655369 ESO655369 FCK655369 FMG655369 FWC655369 GFY655369 GPU655369 GZQ655369 HJM655369 HTI655369 IDE655369 INA655369 IWW655369 JGS655369 JQO655369 KAK655369 KKG655369 KUC655369 LDY655369 LNU655369 LXQ655369 MHM655369 MRI655369 NBE655369 NLA655369 NUW655369 OES655369 OOO655369 OYK655369 PIG655369 PSC655369 QBY655369 QLU655369 QVQ655369 RFM655369 RPI655369 RZE655369 SJA655369 SSW655369 TCS655369 TMO655369 TWK655369 UGG655369 UQC655369 UZY655369 VJU655369 VTQ655369 WDM655369 WNI655369 WXE655369 AZ720905 KS720905 UO720905 AEK720905 AOG720905 AYC720905 BHY720905 BRU720905 CBQ720905 CLM720905 CVI720905 DFE720905 DPA720905 DYW720905 EIS720905 ESO720905 FCK720905 FMG720905 FWC720905 GFY720905 GPU720905 GZQ720905 HJM720905 HTI720905 IDE720905 INA720905 IWW720905 JGS720905 JQO720905 KAK720905 KKG720905 KUC720905 LDY720905 LNU720905 LXQ720905 MHM720905 MRI720905 NBE720905 NLA720905 NUW720905 OES720905 OOO720905 OYK720905 PIG720905 PSC720905 QBY720905 QLU720905 QVQ720905 RFM720905 RPI720905 RZE720905 SJA720905 SSW720905 TCS720905 TMO720905 TWK720905 UGG720905 UQC720905 UZY720905 VJU720905 VTQ720905 WDM720905 WNI720905 WXE720905 AZ786441 KS786441 UO786441 AEK786441 AOG786441 AYC786441 BHY786441 BRU786441 CBQ786441 CLM786441 CVI786441 DFE786441 DPA786441 DYW786441 EIS786441 ESO786441 FCK786441 FMG786441 FWC786441 GFY786441 GPU786441 GZQ786441 HJM786441 HTI786441 IDE786441 INA786441 IWW786441 JGS786441 JQO786441 KAK786441 KKG786441 KUC786441 LDY786441 LNU786441 LXQ786441 MHM786441 MRI786441 NBE786441 NLA786441 NUW786441 OES786441 OOO786441 OYK786441 PIG786441 PSC786441 QBY786441 QLU786441 QVQ786441 RFM786441 RPI786441 RZE786441 SJA786441 SSW786441 TCS786441 TMO786441 TWK786441 UGG786441 UQC786441 UZY786441 VJU786441 VTQ786441 WDM786441 WNI786441 WXE786441 AZ851977 KS851977 UO851977 AEK851977 AOG851977 AYC851977 BHY851977 BRU851977 CBQ851977 CLM851977 CVI851977 DFE851977 DPA851977 DYW851977 EIS851977 ESO851977 FCK851977 FMG851977 FWC851977 GFY851977 GPU851977 GZQ851977 HJM851977 HTI851977 IDE851977 INA851977 IWW851977 JGS851977 JQO851977 KAK851977 KKG851977 KUC851977 LDY851977 LNU851977 LXQ851977 MHM851977 MRI851977 NBE851977 NLA851977 NUW851977 OES851977 OOO851977 OYK851977 PIG851977 PSC851977 QBY851977 QLU851977 QVQ851977 RFM851977 RPI851977 RZE851977 SJA851977 SSW851977 TCS851977 TMO851977 TWK851977 UGG851977 UQC851977 UZY851977 VJU851977 VTQ851977 WDM851977 WNI851977 WXE851977 AZ917513 KS917513 UO917513 AEK917513 AOG917513 AYC917513 BHY917513 BRU917513 CBQ917513 CLM917513 CVI917513 DFE917513 DPA917513 DYW917513 EIS917513 ESO917513 FCK917513 FMG917513 FWC917513 GFY917513 GPU917513 GZQ917513 HJM917513 HTI917513 IDE917513 INA917513 IWW917513 JGS917513 JQO917513 KAK917513 KKG917513 KUC917513 LDY917513 LNU917513 LXQ917513 MHM917513 MRI917513 NBE917513 NLA917513 NUW917513 OES917513 OOO917513 OYK917513 PIG917513 PSC917513 QBY917513 QLU917513 QVQ917513 RFM917513 RPI917513 RZE917513 SJA917513 SSW917513 TCS917513 TMO917513 TWK917513 UGG917513 UQC917513 UZY917513 VJU917513 VTQ917513 WDM917513 WNI917513 WXE917513 AZ983049 KS983049 UO983049 AEK983049 AOG983049 AYC983049 BHY983049 BRU983049 CBQ983049 CLM983049 CVI983049 DFE983049 DPA983049 DYW983049 EIS983049 ESO983049 FCK983049 FMG983049 FWC983049 GFY983049 GPU983049 GZQ983049 HJM983049 HTI983049 IDE983049 INA983049 IWW983049 JGS983049 JQO983049 KAK983049 KKG983049 KUC983049 LDY983049 LNU983049 LXQ983049 MHM983049 MRI983049 NBE983049 NLA983049 NUW983049 OES983049 OOO983049 OYK983049 PIG983049 PSC983049 QBY983049 QLU983049 QVQ983049 RFM983049 RPI983049 RZE983049 SJA983049 SSW983049 TCS983049 TMO983049 TWK983049 UGG983049 UQC983049 UZY983049 VJU983049 VTQ983049 WDM983049 WNI983049 WXE983049 CA16 LT16 VP16 AFL16 APH16 AZD16 BIZ16 BSV16 CCR16 CMN16 CWJ16 DGF16 DQB16 DZX16 EJT16 ETP16 FDL16 FNH16 FXD16 GGZ16 GQV16 HAR16 HKN16 HUJ16 IEF16 IOB16 IXX16 JHT16 JRP16 KBL16 KLH16 KVD16 LEZ16 LOV16 LYR16 MIN16 MSJ16 NCF16 NMB16 NVX16 OFT16 OPP16 OZL16 PJH16 PTD16 QCZ16 QMV16 QWR16 RGN16 RQJ16 SAF16 SKB16 STX16 TDT16 TNP16 TXL16 UHH16 URD16 VAZ16 VKV16 VUR16 WEN16 WOJ16 WYF16 CA65545 LT65545 VP65545 AFL65545 APH65545 AZD65545 BIZ65545 BSV65545 CCR65545 CMN65545 CWJ65545 DGF65545 DQB65545 DZX65545 EJT65545 ETP65545 FDL65545 FNH65545 FXD65545 GGZ65545 GQV65545 HAR65545 HKN65545 HUJ65545 IEF65545 IOB65545 IXX65545 JHT65545 JRP65545 KBL65545 KLH65545 KVD65545 LEZ65545 LOV65545 LYR65545 MIN65545 MSJ65545 NCF65545 NMB65545 NVX65545 OFT65545 OPP65545 OZL65545 PJH65545 PTD65545 QCZ65545 QMV65545 QWR65545 RGN65545 RQJ65545 SAF65545 SKB65545 STX65545 TDT65545 TNP65545 TXL65545 UHH65545 URD65545 VAZ65545 VKV65545 VUR65545 WEN65545 WOJ65545 WYF65545 CA131081 LT131081 VP131081 AFL131081 APH131081 AZD131081 BIZ131081 BSV131081 CCR131081 CMN131081 CWJ131081 DGF131081 DQB131081 DZX131081 EJT131081 ETP131081 FDL131081 FNH131081 FXD131081 GGZ131081 GQV131081 HAR131081 HKN131081 HUJ131081 IEF131081 IOB131081 IXX131081 JHT131081 JRP131081 KBL131081 KLH131081 KVD131081 LEZ131081 LOV131081 LYR131081 MIN131081 MSJ131081 NCF131081 NMB131081 NVX131081 OFT131081 OPP131081 OZL131081 PJH131081 PTD131081 QCZ131081 QMV131081 QWR131081 RGN131081 RQJ131081 SAF131081 SKB131081 STX131081 TDT131081 TNP131081 TXL131081 UHH131081 URD131081 VAZ131081 VKV131081 VUR131081 WEN131081 WOJ131081 WYF131081 CA196617 LT196617 VP196617 AFL196617 APH196617 AZD196617 BIZ196617 BSV196617 CCR196617 CMN196617 CWJ196617 DGF196617 DQB196617 DZX196617 EJT196617 ETP196617 FDL196617 FNH196617 FXD196617 GGZ196617 GQV196617 HAR196617 HKN196617 HUJ196617 IEF196617 IOB196617 IXX196617 JHT196617 JRP196617 KBL196617 KLH196617 KVD196617 LEZ196617 LOV196617 LYR196617 MIN196617 MSJ196617 NCF196617 NMB196617 NVX196617 OFT196617 OPP196617 OZL196617 PJH196617 PTD196617 QCZ196617 QMV196617 QWR196617 RGN196617 RQJ196617 SAF196617 SKB196617 STX196617 TDT196617 TNP196617 TXL196617 UHH196617 URD196617 VAZ196617 VKV196617 VUR196617 WEN196617 WOJ196617 WYF196617 CA262153 LT262153 VP262153 AFL262153 APH262153 AZD262153 BIZ262153 BSV262153 CCR262153 CMN262153 CWJ262153 DGF262153 DQB262153 DZX262153 EJT262153 ETP262153 FDL262153 FNH262153 FXD262153 GGZ262153 GQV262153 HAR262153 HKN262153 HUJ262153 IEF262153 IOB262153 IXX262153 JHT262153 JRP262153 KBL262153 KLH262153 KVD262153 LEZ262153 LOV262153 LYR262153 MIN262153 MSJ262153 NCF262153 NMB262153 NVX262153 OFT262153 OPP262153 OZL262153 PJH262153 PTD262153 QCZ262153 QMV262153 QWR262153 RGN262153 RQJ262153 SAF262153 SKB262153 STX262153 TDT262153 TNP262153 TXL262153 UHH262153 URD262153 VAZ262153 VKV262153 VUR262153 WEN262153 WOJ262153 WYF262153 CA327689 LT327689 VP327689 AFL327689 APH327689 AZD327689 BIZ327689 BSV327689 CCR327689 CMN327689 CWJ327689 DGF327689 DQB327689 DZX327689 EJT327689 ETP327689 FDL327689 FNH327689 FXD327689 GGZ327689 GQV327689 HAR327689 HKN327689 HUJ327689 IEF327689 IOB327689 IXX327689 JHT327689 JRP327689 KBL327689 KLH327689 KVD327689 LEZ327689 LOV327689 LYR327689 MIN327689 MSJ327689 NCF327689 NMB327689 NVX327689 OFT327689 OPP327689 OZL327689 PJH327689 PTD327689 QCZ327689 QMV327689 QWR327689 RGN327689 RQJ327689 SAF327689 SKB327689 STX327689 TDT327689 TNP327689 TXL327689 UHH327689 URD327689 VAZ327689 VKV327689 VUR327689 WEN327689 WOJ327689 WYF327689 CA393225 LT393225 VP393225 AFL393225 APH393225 AZD393225 BIZ393225 BSV393225 CCR393225 CMN393225 CWJ393225 DGF393225 DQB393225 DZX393225 EJT393225 ETP393225 FDL393225 FNH393225 FXD393225 GGZ393225 GQV393225 HAR393225 HKN393225 HUJ393225 IEF393225 IOB393225 IXX393225 JHT393225 JRP393225 KBL393225 KLH393225 KVD393225 LEZ393225 LOV393225 LYR393225 MIN393225 MSJ393225 NCF393225 NMB393225 NVX393225 OFT393225 OPP393225 OZL393225 PJH393225 PTD393225 QCZ393225 QMV393225 QWR393225 RGN393225 RQJ393225 SAF393225 SKB393225 STX393225 TDT393225 TNP393225 TXL393225 UHH393225 URD393225 VAZ393225 VKV393225 VUR393225 WEN393225 WOJ393225 WYF393225 CA458761 LT458761 VP458761 AFL458761 APH458761 AZD458761 BIZ458761 BSV458761 CCR458761 CMN458761 CWJ458761 DGF458761 DQB458761 DZX458761 EJT458761 ETP458761 FDL458761 FNH458761 FXD458761 GGZ458761 GQV458761 HAR458761 HKN458761 HUJ458761 IEF458761 IOB458761 IXX458761 JHT458761 JRP458761 KBL458761 KLH458761 KVD458761 LEZ458761 LOV458761 LYR458761 MIN458761 MSJ458761 NCF458761 NMB458761 NVX458761 OFT458761 OPP458761 OZL458761 PJH458761 PTD458761 QCZ458761 QMV458761 QWR458761 RGN458761 RQJ458761 SAF458761 SKB458761 STX458761 TDT458761 TNP458761 TXL458761 UHH458761 URD458761 VAZ458761 VKV458761 VUR458761 WEN458761 WOJ458761 WYF458761 CA524297 LT524297 VP524297 AFL524297 APH524297 AZD524297 BIZ524297 BSV524297 CCR524297 CMN524297 CWJ524297 DGF524297 DQB524297 DZX524297 EJT524297 ETP524297 FDL524297 FNH524297 FXD524297 GGZ524297 GQV524297 HAR524297 HKN524297 HUJ524297 IEF524297 IOB524297 IXX524297 JHT524297 JRP524297 KBL524297 KLH524297 KVD524297 LEZ524297 LOV524297 LYR524297 MIN524297 MSJ524297 NCF524297 NMB524297 NVX524297 OFT524297 OPP524297 OZL524297 PJH524297 PTD524297 QCZ524297 QMV524297 QWR524297 RGN524297 RQJ524297 SAF524297 SKB524297 STX524297 TDT524297 TNP524297 TXL524297 UHH524297 URD524297 VAZ524297 VKV524297 VUR524297 WEN524297 WOJ524297 WYF524297 CA589833 LT589833 VP589833 AFL589833 APH589833 AZD589833 BIZ589833 BSV589833 CCR589833 CMN589833 CWJ589833 DGF589833 DQB589833 DZX589833 EJT589833 ETP589833 FDL589833 FNH589833 FXD589833 GGZ589833 GQV589833 HAR589833 HKN589833 HUJ589833 IEF589833 IOB589833 IXX589833 JHT589833 JRP589833 KBL589833 KLH589833 KVD589833 LEZ589833 LOV589833 LYR589833 MIN589833 MSJ589833 NCF589833 NMB589833 NVX589833 OFT589833 OPP589833 OZL589833 PJH589833 PTD589833 QCZ589833 QMV589833 QWR589833 RGN589833 RQJ589833 SAF589833 SKB589833 STX589833 TDT589833 TNP589833 TXL589833 UHH589833 URD589833 VAZ589833 VKV589833 VUR589833 WEN589833 WOJ589833 WYF589833 CA655369 LT655369 VP655369 AFL655369 APH655369 AZD655369 BIZ655369 BSV655369 CCR655369 CMN655369 CWJ655369 DGF655369 DQB655369 DZX655369 EJT655369 ETP655369 FDL655369 FNH655369 FXD655369 GGZ655369 GQV655369 HAR655369 HKN655369 HUJ655369 IEF655369 IOB655369 IXX655369 JHT655369 JRP655369 KBL655369 KLH655369 KVD655369 LEZ655369 LOV655369 LYR655369 MIN655369 MSJ655369 NCF655369 NMB655369 NVX655369 OFT655369 OPP655369 OZL655369 PJH655369 PTD655369 QCZ655369 QMV655369 QWR655369 RGN655369 RQJ655369 SAF655369 SKB655369 STX655369 TDT655369 TNP655369 TXL655369 UHH655369 URD655369 VAZ655369 VKV655369 VUR655369 WEN655369 WOJ655369 WYF655369 CA720905 LT720905 VP720905 AFL720905 APH720905 AZD720905 BIZ720905 BSV720905 CCR720905 CMN720905 CWJ720905 DGF720905 DQB720905 DZX720905 EJT720905 ETP720905 FDL720905 FNH720905 FXD720905 GGZ720905 GQV720905 HAR720905 HKN720905 HUJ720905 IEF720905 IOB720905 IXX720905 JHT720905 JRP720905 KBL720905 KLH720905 KVD720905 LEZ720905 LOV720905 LYR720905 MIN720905 MSJ720905 NCF720905 NMB720905 NVX720905 OFT720905 OPP720905 OZL720905 PJH720905 PTD720905 QCZ720905 QMV720905 QWR720905 RGN720905 RQJ720905 SAF720905 SKB720905 STX720905 TDT720905 TNP720905 TXL720905 UHH720905 URD720905 VAZ720905 VKV720905 VUR720905 WEN720905 WOJ720905 WYF720905 CA786441 LT786441 VP786441 AFL786441 APH786441 AZD786441 BIZ786441 BSV786441 CCR786441 CMN786441 CWJ786441 DGF786441 DQB786441 DZX786441 EJT786441 ETP786441 FDL786441 FNH786441 FXD786441 GGZ786441 GQV786441 HAR786441 HKN786441 HUJ786441 IEF786441 IOB786441 IXX786441 JHT786441 JRP786441 KBL786441 KLH786441 KVD786441 LEZ786441 LOV786441 LYR786441 MIN786441 MSJ786441 NCF786441 NMB786441 NVX786441 OFT786441 OPP786441 OZL786441 PJH786441 PTD786441 QCZ786441 QMV786441 QWR786441 RGN786441 RQJ786441 SAF786441 SKB786441 STX786441 TDT786441 TNP786441 TXL786441 UHH786441 URD786441 VAZ786441 VKV786441 VUR786441 WEN786441 WOJ786441 WYF786441 CA851977 LT851977 VP851977 AFL851977 APH851977 AZD851977 BIZ851977 BSV851977 CCR851977 CMN851977 CWJ851977 DGF851977 DQB851977 DZX851977 EJT851977 ETP851977 FDL851977 FNH851977 FXD851977 GGZ851977 GQV851977 HAR851977 HKN851977 HUJ851977 IEF851977 IOB851977 IXX851977 JHT851977 JRP851977 KBL851977 KLH851977 KVD851977 LEZ851977 LOV851977 LYR851977 MIN851977 MSJ851977 NCF851977 NMB851977 NVX851977 OFT851977 OPP851977 OZL851977 PJH851977 PTD851977 QCZ851977 QMV851977 QWR851977 RGN851977 RQJ851977 SAF851977 SKB851977 STX851977 TDT851977 TNP851977 TXL851977 UHH851977 URD851977 VAZ851977 VKV851977 VUR851977 WEN851977 WOJ851977 WYF851977 CA917513 LT917513 VP917513 AFL917513 APH917513 AZD917513 BIZ917513 BSV917513 CCR917513 CMN917513 CWJ917513 DGF917513 DQB917513 DZX917513 EJT917513 ETP917513 FDL917513 FNH917513 FXD917513 GGZ917513 GQV917513 HAR917513 HKN917513 HUJ917513 IEF917513 IOB917513 IXX917513 JHT917513 JRP917513 KBL917513 KLH917513 KVD917513 LEZ917513 LOV917513 LYR917513 MIN917513 MSJ917513 NCF917513 NMB917513 NVX917513 OFT917513 OPP917513 OZL917513 PJH917513 PTD917513 QCZ917513 QMV917513 QWR917513 RGN917513 RQJ917513 SAF917513 SKB917513 STX917513 TDT917513 TNP917513 TXL917513 UHH917513 URD917513 VAZ917513 VKV917513 VUR917513 WEN917513 WOJ917513 WYF917513 CA983049 LT983049 VP983049 AFL983049 APH983049 AZD983049 BIZ983049 BSV983049 CCR983049 CMN983049 CWJ983049 DGF983049 DQB983049 DZX983049 EJT983049 ETP983049 FDL983049 FNH983049 FXD983049 GGZ983049 GQV983049 HAR983049 HKN983049 HUJ983049 IEF983049 IOB983049 IXX983049 JHT983049 JRP983049 KBL983049 KLH983049 KVD983049 LEZ983049 LOV983049 LYR983049 MIN983049 MSJ983049 NCF983049 NMB983049 NVX983049 OFT983049 OPP983049 OZL983049 PJH983049 PTD983049 QCZ983049 QMV983049 QWR983049 RGN983049 RQJ983049 SAF983049 SKB983049 STX983049 TDT983049 TNP983049 TXL983049 UHH983049 URD983049 VAZ983049 VKV983049 VUR983049 WEN983049 WOJ983049 CB11 CR3:CU3 N65539:AS65539 N131075:AS131075 N196611:AS196611 N262147:AS262147 N327683:AS327683 N393219:AS393219 N458755:AS458755 N524291:AS524291 N589827:AS589827 N655363:AS655363 N720899:AS720899 N786435:AS786435 N851971:AS851971 N917507:AS917507 N983043:AS983043 CB3:CG3 CB65532:CG65532 CB131068:CG131068 CB196604:CG196604 CB262140:CG262140 CB327676:CG327676 CB393212:CG393212 CB458748:CG458748 CB524284:CG524284 CB589820:CG589820 CB655356:CG655356 CB720892:CG720892 CB786428:CG786428 CB851964:CG851964 CB917500:CG917500 CB983036:CG983036 CK983036:CN983036 CK917500:CN917500 CK851964:CN851964 CK786428:CN786428 CK720892:CN720892 CK655356:CN655356 CK589820:CN589820 CK524284:CN524284 CK458748:CN458748 CK393212:CN393212 CK327676:CN327676 CK262140:CN262140 CK196604:CN196604 CK131068:CN131068 CK65532:CN65532 CK3:CN3 CG5:CX5 BR65533:CX65533 BR131069:CX131069 BR196605:CX196605 BR262141:CX262141 BR327677:CX327677 BR393213:CX393213 BR458749:CX458749 BR524285:CX524285 BR589821:CX589821 BR655357:CX655357 BR720893:CX720893 BR786429:CX786429 BR851965:CX851965 BR917501:CX917501 BR983037:CX983037 BR10:CX10 BR65539:CX65539 BR131075:CX131075 BR196611:CX196611 BR262147:CX262147 BR327683:CX327683 BR393219:CX393219 BR458755:CX458755 BR524291:CX524291 BR589827:CX589827 BR655363:CX655363 BR720899:CX720899 BR786435:CX786435 BR851971:CX851971 BR917507:CX917507 BR983043:CX983043 CR983036:CU983036 CR917500:CU917500 CR851964:CU851964 CR786428:CU786428 CR720892:CU720892 CR655356:CU655356 CR589820:CU589820 CR524284:CU524284 CR458748:CU458748 CR393212:CU393212 CR327676:CU327676 CR262140:CU262140 CR196604:CU196604 CR131068:CU131068 CR65532:CU65532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FE92E-CC2A-42B1-889F-B90A7DB63142}">
  <dimension ref="A1:DP30"/>
  <sheetViews>
    <sheetView showGridLines="0" zoomScale="90" zoomScaleNormal="90" workbookViewId="0">
      <selection activeCell="FI11" sqref="FI11"/>
    </sheetView>
  </sheetViews>
  <sheetFormatPr defaultRowHeight="13.2"/>
  <cols>
    <col min="1" max="178" width="0.8984375" style="28" customWidth="1"/>
    <col min="179" max="249" width="8.796875" style="28"/>
    <col min="250" max="434" width="0.8984375" style="28" customWidth="1"/>
    <col min="435" max="505" width="8.796875" style="28"/>
    <col min="506" max="690" width="0.8984375" style="28" customWidth="1"/>
    <col min="691" max="761" width="8.796875" style="28"/>
    <col min="762" max="946" width="0.8984375" style="28" customWidth="1"/>
    <col min="947" max="1017" width="8.796875" style="28"/>
    <col min="1018" max="1202" width="0.8984375" style="28" customWidth="1"/>
    <col min="1203" max="1273" width="8.796875" style="28"/>
    <col min="1274" max="1458" width="0.8984375" style="28" customWidth="1"/>
    <col min="1459" max="1529" width="8.796875" style="28"/>
    <col min="1530" max="1714" width="0.8984375" style="28" customWidth="1"/>
    <col min="1715" max="1785" width="8.796875" style="28"/>
    <col min="1786" max="1970" width="0.8984375" style="28" customWidth="1"/>
    <col min="1971" max="2041" width="8.796875" style="28"/>
    <col min="2042" max="2226" width="0.8984375" style="28" customWidth="1"/>
    <col min="2227" max="2297" width="8.796875" style="28"/>
    <col min="2298" max="2482" width="0.8984375" style="28" customWidth="1"/>
    <col min="2483" max="2553" width="8.796875" style="28"/>
    <col min="2554" max="2738" width="0.8984375" style="28" customWidth="1"/>
    <col min="2739" max="2809" width="8.796875" style="28"/>
    <col min="2810" max="2994" width="0.8984375" style="28" customWidth="1"/>
    <col min="2995" max="3065" width="8.796875" style="28"/>
    <col min="3066" max="3250" width="0.8984375" style="28" customWidth="1"/>
    <col min="3251" max="3321" width="8.796875" style="28"/>
    <col min="3322" max="3506" width="0.8984375" style="28" customWidth="1"/>
    <col min="3507" max="3577" width="8.796875" style="28"/>
    <col min="3578" max="3762" width="0.8984375" style="28" customWidth="1"/>
    <col min="3763" max="3833" width="8.796875" style="28"/>
    <col min="3834" max="4018" width="0.8984375" style="28" customWidth="1"/>
    <col min="4019" max="4089" width="8.796875" style="28"/>
    <col min="4090" max="4274" width="0.8984375" style="28" customWidth="1"/>
    <col min="4275" max="4345" width="8.796875" style="28"/>
    <col min="4346" max="4530" width="0.8984375" style="28" customWidth="1"/>
    <col min="4531" max="4601" width="8.796875" style="28"/>
    <col min="4602" max="4786" width="0.8984375" style="28" customWidth="1"/>
    <col min="4787" max="4857" width="8.796875" style="28"/>
    <col min="4858" max="5042" width="0.8984375" style="28" customWidth="1"/>
    <col min="5043" max="5113" width="8.796875" style="28"/>
    <col min="5114" max="5298" width="0.8984375" style="28" customWidth="1"/>
    <col min="5299" max="5369" width="8.796875" style="28"/>
    <col min="5370" max="5554" width="0.8984375" style="28" customWidth="1"/>
    <col min="5555" max="5625" width="8.796875" style="28"/>
    <col min="5626" max="5810" width="0.8984375" style="28" customWidth="1"/>
    <col min="5811" max="5881" width="8.796875" style="28"/>
    <col min="5882" max="6066" width="0.8984375" style="28" customWidth="1"/>
    <col min="6067" max="6137" width="8.796875" style="28"/>
    <col min="6138" max="6322" width="0.8984375" style="28" customWidth="1"/>
    <col min="6323" max="6393" width="8.796875" style="28"/>
    <col min="6394" max="6578" width="0.8984375" style="28" customWidth="1"/>
    <col min="6579" max="6649" width="8.796875" style="28"/>
    <col min="6650" max="6834" width="0.8984375" style="28" customWidth="1"/>
    <col min="6835" max="6905" width="8.796875" style="28"/>
    <col min="6906" max="7090" width="0.8984375" style="28" customWidth="1"/>
    <col min="7091" max="7161" width="8.796875" style="28"/>
    <col min="7162" max="7346" width="0.8984375" style="28" customWidth="1"/>
    <col min="7347" max="7417" width="8.796875" style="28"/>
    <col min="7418" max="7602" width="0.8984375" style="28" customWidth="1"/>
    <col min="7603" max="7673" width="8.796875" style="28"/>
    <col min="7674" max="7858" width="0.8984375" style="28" customWidth="1"/>
    <col min="7859" max="7929" width="8.796875" style="28"/>
    <col min="7930" max="8114" width="0.8984375" style="28" customWidth="1"/>
    <col min="8115" max="8185" width="8.796875" style="28"/>
    <col min="8186" max="8370" width="0.8984375" style="28" customWidth="1"/>
    <col min="8371" max="8441" width="8.796875" style="28"/>
    <col min="8442" max="8626" width="0.8984375" style="28" customWidth="1"/>
    <col min="8627" max="8697" width="8.796875" style="28"/>
    <col min="8698" max="8882" width="0.8984375" style="28" customWidth="1"/>
    <col min="8883" max="8953" width="8.796875" style="28"/>
    <col min="8954" max="9138" width="0.8984375" style="28" customWidth="1"/>
    <col min="9139" max="9209" width="8.796875" style="28"/>
    <col min="9210" max="9394" width="0.8984375" style="28" customWidth="1"/>
    <col min="9395" max="9465" width="8.796875" style="28"/>
    <col min="9466" max="9650" width="0.8984375" style="28" customWidth="1"/>
    <col min="9651" max="9721" width="8.796875" style="28"/>
    <col min="9722" max="9906" width="0.8984375" style="28" customWidth="1"/>
    <col min="9907" max="9977" width="8.796875" style="28"/>
    <col min="9978" max="10162" width="0.8984375" style="28" customWidth="1"/>
    <col min="10163" max="10233" width="8.796875" style="28"/>
    <col min="10234" max="10418" width="0.8984375" style="28" customWidth="1"/>
    <col min="10419" max="10489" width="8.796875" style="28"/>
    <col min="10490" max="10674" width="0.8984375" style="28" customWidth="1"/>
    <col min="10675" max="10745" width="8.796875" style="28"/>
    <col min="10746" max="10930" width="0.8984375" style="28" customWidth="1"/>
    <col min="10931" max="11001" width="8.796875" style="28"/>
    <col min="11002" max="11186" width="0.8984375" style="28" customWidth="1"/>
    <col min="11187" max="11257" width="8.796875" style="28"/>
    <col min="11258" max="11442" width="0.8984375" style="28" customWidth="1"/>
    <col min="11443" max="11513" width="8.796875" style="28"/>
    <col min="11514" max="11698" width="0.8984375" style="28" customWidth="1"/>
    <col min="11699" max="11769" width="8.796875" style="28"/>
    <col min="11770" max="11954" width="0.8984375" style="28" customWidth="1"/>
    <col min="11955" max="12025" width="8.796875" style="28"/>
    <col min="12026" max="12210" width="0.8984375" style="28" customWidth="1"/>
    <col min="12211" max="12281" width="8.796875" style="28"/>
    <col min="12282" max="12466" width="0.8984375" style="28" customWidth="1"/>
    <col min="12467" max="12537" width="8.796875" style="28"/>
    <col min="12538" max="12722" width="0.8984375" style="28" customWidth="1"/>
    <col min="12723" max="12793" width="8.796875" style="28"/>
    <col min="12794" max="12978" width="0.8984375" style="28" customWidth="1"/>
    <col min="12979" max="13049" width="8.796875" style="28"/>
    <col min="13050" max="13234" width="0.8984375" style="28" customWidth="1"/>
    <col min="13235" max="13305" width="8.796875" style="28"/>
    <col min="13306" max="13490" width="0.8984375" style="28" customWidth="1"/>
    <col min="13491" max="13561" width="8.796875" style="28"/>
    <col min="13562" max="13746" width="0.8984375" style="28" customWidth="1"/>
    <col min="13747" max="13817" width="8.796875" style="28"/>
    <col min="13818" max="14002" width="0.8984375" style="28" customWidth="1"/>
    <col min="14003" max="14073" width="8.796875" style="28"/>
    <col min="14074" max="14258" width="0.8984375" style="28" customWidth="1"/>
    <col min="14259" max="14329" width="8.796875" style="28"/>
    <col min="14330" max="14514" width="0.8984375" style="28" customWidth="1"/>
    <col min="14515" max="14585" width="8.796875" style="28"/>
    <col min="14586" max="14770" width="0.8984375" style="28" customWidth="1"/>
    <col min="14771" max="14841" width="8.796875" style="28"/>
    <col min="14842" max="15026" width="0.8984375" style="28" customWidth="1"/>
    <col min="15027" max="15097" width="8.796875" style="28"/>
    <col min="15098" max="15282" width="0.8984375" style="28" customWidth="1"/>
    <col min="15283" max="15353" width="8.796875" style="28"/>
    <col min="15354" max="15538" width="0.8984375" style="28" customWidth="1"/>
    <col min="15539" max="15609" width="8.796875" style="28"/>
    <col min="15610" max="15794" width="0.8984375" style="28" customWidth="1"/>
    <col min="15795" max="15865" width="8.796875" style="28"/>
    <col min="15866" max="16050" width="0.8984375" style="28" customWidth="1"/>
    <col min="16051" max="16121" width="8.796875" style="28"/>
    <col min="16122" max="16306" width="0.8984375" style="28" customWidth="1"/>
    <col min="16307" max="16377" width="8.796875" style="28"/>
    <col min="16378" max="16384" width="9" style="28" customWidth="1"/>
  </cols>
  <sheetData>
    <row r="1" spans="1:102" ht="41.4" customHeight="1">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32" t="s">
        <v>91</v>
      </c>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59" t="s">
        <v>98</v>
      </c>
    </row>
    <row r="2" spans="1:102" ht="30" customHeight="1">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8"/>
      <c r="AZ2" s="57"/>
      <c r="BA2" s="57"/>
      <c r="BB2" s="57"/>
      <c r="BC2" s="57"/>
      <c r="BD2" s="57"/>
      <c r="BE2" s="57"/>
      <c r="BF2" s="57"/>
      <c r="BG2" s="57"/>
      <c r="BH2" s="57"/>
      <c r="BI2" s="57"/>
      <c r="BJ2" s="57"/>
      <c r="BK2" s="57"/>
      <c r="BL2" s="57"/>
      <c r="BM2" s="57"/>
      <c r="BN2" s="57"/>
      <c r="BO2" s="57"/>
      <c r="BP2" s="57"/>
      <c r="BQ2" s="57"/>
      <c r="BR2" s="17"/>
      <c r="BS2" s="17"/>
      <c r="BT2" s="17"/>
      <c r="BU2" s="17"/>
      <c r="BV2" s="17"/>
      <c r="BW2" s="17"/>
      <c r="BX2" s="17"/>
      <c r="BY2" s="17"/>
      <c r="BZ2" s="17"/>
      <c r="CA2" s="17"/>
      <c r="CB2" s="56"/>
      <c r="CC2" s="56"/>
      <c r="CD2" s="56"/>
      <c r="CE2" s="56"/>
      <c r="CF2" s="56"/>
      <c r="CG2" s="56"/>
      <c r="CH2" s="17"/>
      <c r="CI2" s="17"/>
      <c r="CJ2" s="17"/>
      <c r="CK2" s="56"/>
      <c r="CL2" s="56"/>
      <c r="CM2" s="56"/>
      <c r="CN2" s="56"/>
      <c r="CO2" s="17"/>
      <c r="CP2" s="17"/>
      <c r="CQ2" s="17"/>
      <c r="CR2" s="56"/>
      <c r="CS2" s="56"/>
      <c r="CT2" s="56"/>
      <c r="CU2" s="56"/>
      <c r="CV2" s="17"/>
      <c r="CW2" s="17"/>
      <c r="CX2" s="17"/>
    </row>
    <row r="3" spans="1:102" ht="18.75" customHeight="1">
      <c r="A3" s="190" t="s">
        <v>109</v>
      </c>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0"/>
      <c r="AR3" s="190"/>
      <c r="AS3" s="190"/>
      <c r="AT3" s="190"/>
      <c r="AU3" s="190"/>
      <c r="AV3" s="190"/>
      <c r="AW3" s="190"/>
      <c r="BR3" s="191" t="s">
        <v>89</v>
      </c>
      <c r="BS3" s="191"/>
      <c r="BT3" s="191"/>
      <c r="BU3" s="191"/>
      <c r="BV3" s="191"/>
      <c r="BW3" s="191"/>
      <c r="BX3" s="191"/>
      <c r="BY3" s="191"/>
      <c r="BZ3" s="191"/>
      <c r="CA3" s="191"/>
      <c r="CB3" s="192">
        <v>2019</v>
      </c>
      <c r="CC3" s="192"/>
      <c r="CD3" s="192"/>
      <c r="CE3" s="192"/>
      <c r="CF3" s="192"/>
      <c r="CG3" s="192"/>
      <c r="CH3" s="193" t="s">
        <v>42</v>
      </c>
      <c r="CI3" s="193"/>
      <c r="CJ3" s="193"/>
      <c r="CK3" s="192">
        <v>12</v>
      </c>
      <c r="CL3" s="192"/>
      <c r="CM3" s="192"/>
      <c r="CN3" s="192"/>
      <c r="CO3" s="193" t="s">
        <v>41</v>
      </c>
      <c r="CP3" s="193"/>
      <c r="CQ3" s="193"/>
      <c r="CR3" s="192">
        <v>31</v>
      </c>
      <c r="CS3" s="192"/>
      <c r="CT3" s="192"/>
      <c r="CU3" s="192"/>
      <c r="CV3" s="193" t="s">
        <v>40</v>
      </c>
      <c r="CW3" s="193"/>
      <c r="CX3" s="193"/>
    </row>
    <row r="4" spans="1:102" ht="20.100000000000001" customHeight="1">
      <c r="A4" s="190"/>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row>
    <row r="5" spans="1:102" ht="18" customHeight="1">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4"/>
      <c r="AU5" s="54"/>
      <c r="AV5" s="54"/>
      <c r="AW5" s="54"/>
      <c r="BB5" s="194" t="s">
        <v>104</v>
      </c>
      <c r="BC5" s="194"/>
      <c r="BD5" s="194"/>
      <c r="BE5" s="194"/>
      <c r="BF5" s="194"/>
      <c r="BG5" s="194"/>
      <c r="BH5" s="194"/>
      <c r="BI5" s="194"/>
      <c r="BJ5" s="194"/>
      <c r="BK5" s="70" t="str">
        <f>IF('請求書No.1 例 (手書き)'!BK5=0,"",'請求書No.1 例 (手書き)'!BK5)</f>
        <v>T1234567890123</v>
      </c>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20"/>
    </row>
    <row r="6" spans="1:102" ht="18" customHeight="1">
      <c r="A6" s="19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B6" s="194" t="s">
        <v>39</v>
      </c>
      <c r="BC6" s="194"/>
      <c r="BD6" s="194"/>
      <c r="BE6" s="194"/>
      <c r="BF6" s="194"/>
      <c r="BG6" s="194"/>
      <c r="BH6" s="194"/>
      <c r="BI6" s="194"/>
      <c r="BJ6" s="194"/>
      <c r="BK6" s="20"/>
      <c r="BL6" s="70" t="str">
        <f>IF('請求書No.1 例 (手書き)'!BK6=0,"",'請求書No.1 例 (手書き)'!BK6)</f>
        <v>〒100-001東京都千代田区千代田1-1-1</v>
      </c>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20"/>
    </row>
    <row r="7" spans="1:102" ht="30" customHeight="1">
      <c r="A7" s="200" t="s">
        <v>2</v>
      </c>
      <c r="B7" s="201"/>
      <c r="C7" s="201"/>
      <c r="D7" s="201"/>
      <c r="E7" s="201"/>
      <c r="F7" s="201"/>
      <c r="G7" s="201"/>
      <c r="H7" s="201"/>
      <c r="I7" s="201"/>
      <c r="J7" s="201"/>
      <c r="K7" s="201"/>
      <c r="L7" s="201"/>
      <c r="M7" s="202"/>
      <c r="N7" s="203" t="s">
        <v>97</v>
      </c>
      <c r="O7" s="204"/>
      <c r="P7" s="204"/>
      <c r="Q7" s="204"/>
      <c r="R7" s="204"/>
      <c r="S7" s="204"/>
      <c r="T7" s="204"/>
      <c r="U7" s="204"/>
      <c r="V7" s="204"/>
      <c r="W7" s="204"/>
      <c r="X7" s="204"/>
      <c r="Y7" s="204"/>
      <c r="Z7" s="204"/>
      <c r="AA7" s="204"/>
      <c r="AB7" s="205" t="s">
        <v>87</v>
      </c>
      <c r="AC7" s="205"/>
      <c r="AD7" s="205"/>
      <c r="AE7" s="205"/>
      <c r="AF7" s="205"/>
      <c r="AG7" s="205"/>
      <c r="AH7" s="204" t="s">
        <v>96</v>
      </c>
      <c r="AI7" s="204"/>
      <c r="AJ7" s="204"/>
      <c r="AK7" s="204"/>
      <c r="AL7" s="204"/>
      <c r="AM7" s="204"/>
      <c r="AN7" s="204"/>
      <c r="AO7" s="204"/>
      <c r="AP7" s="204"/>
      <c r="AQ7" s="204"/>
      <c r="AR7" s="204"/>
      <c r="AS7" s="204"/>
      <c r="AT7" s="206" t="s">
        <v>85</v>
      </c>
      <c r="AU7" s="206"/>
      <c r="AV7" s="206"/>
      <c r="AW7" s="207"/>
      <c r="BB7" s="194" t="s">
        <v>84</v>
      </c>
      <c r="BC7" s="194"/>
      <c r="BD7" s="194"/>
      <c r="BE7" s="194"/>
      <c r="BF7" s="194"/>
      <c r="BG7" s="194"/>
      <c r="BH7" s="194"/>
      <c r="BI7" s="194"/>
      <c r="BJ7" s="194"/>
      <c r="BK7" s="23"/>
      <c r="BL7" s="71" t="str">
        <f>IF('請求書No.1 例 (手書き)'!BK7=0,"",'請求書No.1 例 (手書き)'!BK7)</f>
        <v>〇〇〇株式会社</v>
      </c>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2" t="s">
        <v>36</v>
      </c>
      <c r="CT7" s="72"/>
      <c r="CU7" s="72"/>
      <c r="CV7" s="72"/>
      <c r="CW7" s="72"/>
      <c r="CX7" s="22"/>
    </row>
    <row r="8" spans="1:102" ht="18" customHeight="1">
      <c r="BB8" s="209" t="s">
        <v>35</v>
      </c>
      <c r="BC8" s="209"/>
      <c r="BD8" s="209"/>
      <c r="BE8" s="209"/>
      <c r="BF8" s="209"/>
      <c r="BG8" s="209"/>
      <c r="BH8" s="209"/>
      <c r="BI8" s="209"/>
      <c r="BJ8" s="209"/>
      <c r="BK8" s="19"/>
      <c r="BL8" s="70" t="str">
        <f>IF('請求書No.1 例 (手書き)'!BK8=0,"",'請求書No.1 例 (手書き)'!BK8)</f>
        <v>03-1234-5678</v>
      </c>
      <c r="BM8" s="70"/>
      <c r="BN8" s="70"/>
      <c r="BO8" s="70"/>
      <c r="BP8" s="70"/>
      <c r="BQ8" s="70"/>
      <c r="BR8" s="70"/>
      <c r="BS8" s="70"/>
      <c r="BT8" s="70"/>
      <c r="BU8" s="70"/>
      <c r="BV8" s="70"/>
      <c r="BW8" s="70"/>
      <c r="BX8" s="70"/>
      <c r="BY8" s="70"/>
      <c r="BZ8" s="70"/>
      <c r="CA8" s="70"/>
      <c r="CB8" s="70"/>
      <c r="CC8" s="70"/>
      <c r="CD8" s="74" t="s">
        <v>34</v>
      </c>
      <c r="CE8" s="74"/>
      <c r="CF8" s="70" t="str">
        <f>IF('請求書No.1 例 (手書き)'!CD8=0,"",'請求書No.1 例 (手書き)'!CD8)</f>
        <v>03-1234-5679</v>
      </c>
      <c r="CG8" s="70"/>
      <c r="CH8" s="70"/>
      <c r="CI8" s="70"/>
      <c r="CJ8" s="70"/>
      <c r="CK8" s="70"/>
      <c r="CL8" s="70"/>
      <c r="CM8" s="70"/>
      <c r="CN8" s="70"/>
      <c r="CO8" s="70"/>
      <c r="CP8" s="70"/>
      <c r="CQ8" s="70"/>
      <c r="CR8" s="70"/>
      <c r="CS8" s="70"/>
      <c r="CT8" s="70"/>
      <c r="CU8" s="70"/>
      <c r="CV8" s="70"/>
      <c r="CW8" s="70"/>
      <c r="CX8" s="20"/>
    </row>
    <row r="9" spans="1:102" ht="18" customHeight="1">
      <c r="BB9" s="211" t="s">
        <v>80</v>
      </c>
      <c r="BC9" s="211"/>
      <c r="BD9" s="211"/>
      <c r="BE9" s="211"/>
      <c r="BF9" s="211"/>
      <c r="BG9" s="211"/>
      <c r="BH9" s="211"/>
      <c r="BI9" s="211"/>
      <c r="BJ9" s="211"/>
      <c r="BK9" s="19"/>
      <c r="BL9" s="81" t="str">
        <f>IF('請求書No.1 例 (手書き)'!BK9=0,"",'請求書No.1 例 (手書き)'!BK9)</f>
        <v>Abc@ef.com</v>
      </c>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row>
    <row r="10" spans="1:102" ht="70.8" customHeight="1">
      <c r="A10" s="213" t="s">
        <v>78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4"/>
      <c r="AY10" s="214"/>
      <c r="AZ10" s="214"/>
      <c r="BA10" s="214"/>
      <c r="BB10" s="215"/>
      <c r="BC10" s="216"/>
      <c r="BD10" s="216"/>
      <c r="BE10" s="216"/>
      <c r="BF10" s="216"/>
      <c r="BG10" s="216"/>
      <c r="BH10" s="216"/>
      <c r="BI10" s="216"/>
      <c r="BJ10" s="216"/>
      <c r="BK10" s="216"/>
      <c r="BL10" s="216"/>
      <c r="BM10" s="216"/>
      <c r="BN10" s="216"/>
      <c r="BO10" s="216"/>
      <c r="BP10" s="216"/>
      <c r="BQ10" s="216"/>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51"/>
      <c r="CN10" s="214"/>
      <c r="CO10" s="214"/>
      <c r="CP10" s="214"/>
      <c r="CQ10" s="214"/>
      <c r="CR10" s="214"/>
      <c r="CS10" s="214"/>
      <c r="CT10" s="214"/>
      <c r="CU10" s="214"/>
      <c r="CV10" s="214"/>
      <c r="CW10" s="214"/>
      <c r="CX10" s="214"/>
    </row>
    <row r="11" spans="1:102" ht="34.950000000000003" customHeight="1">
      <c r="A11" s="217" t="s">
        <v>77</v>
      </c>
      <c r="B11" s="218"/>
      <c r="C11" s="218"/>
      <c r="D11" s="218"/>
      <c r="E11" s="218"/>
      <c r="F11" s="218"/>
      <c r="G11" s="218"/>
      <c r="H11" s="218"/>
      <c r="I11" s="218"/>
      <c r="J11" s="218"/>
      <c r="K11" s="218"/>
      <c r="L11" s="218"/>
      <c r="M11" s="218"/>
      <c r="N11" s="219" t="s">
        <v>95</v>
      </c>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1"/>
      <c r="BN11" s="222" t="s">
        <v>75</v>
      </c>
      <c r="BO11" s="218"/>
      <c r="BP11" s="218"/>
      <c r="BQ11" s="218"/>
      <c r="BR11" s="218"/>
      <c r="BS11" s="218"/>
      <c r="BT11" s="218"/>
      <c r="BU11" s="218"/>
      <c r="BV11" s="218"/>
      <c r="BW11" s="218"/>
      <c r="BX11" s="218"/>
      <c r="BY11" s="218"/>
      <c r="BZ11" s="218"/>
      <c r="CA11" s="218"/>
      <c r="CB11" s="223" t="s">
        <v>94</v>
      </c>
      <c r="CC11" s="224"/>
      <c r="CD11" s="224"/>
      <c r="CE11" s="224"/>
      <c r="CF11" s="224"/>
      <c r="CG11" s="224"/>
      <c r="CH11" s="224"/>
      <c r="CI11" s="224"/>
      <c r="CJ11" s="224"/>
      <c r="CK11" s="224"/>
      <c r="CL11" s="224"/>
      <c r="CM11" s="224"/>
      <c r="CN11" s="224"/>
      <c r="CO11" s="224"/>
      <c r="CP11" s="224"/>
      <c r="CQ11" s="224"/>
      <c r="CR11" s="224"/>
      <c r="CS11" s="224"/>
      <c r="CT11" s="224"/>
      <c r="CU11" s="224"/>
      <c r="CV11" s="224"/>
      <c r="CW11" s="224"/>
      <c r="CX11" s="225"/>
    </row>
    <row r="12" spans="1:102" ht="34.950000000000003" customHeight="1">
      <c r="A12" s="200" t="s">
        <v>73</v>
      </c>
      <c r="B12" s="201"/>
      <c r="C12" s="201"/>
      <c r="D12" s="201"/>
      <c r="E12" s="201"/>
      <c r="F12" s="201"/>
      <c r="G12" s="201"/>
      <c r="H12" s="201"/>
      <c r="I12" s="201"/>
      <c r="J12" s="201"/>
      <c r="K12" s="201"/>
      <c r="L12" s="201"/>
      <c r="M12" s="201"/>
      <c r="N12" s="226" t="s">
        <v>93</v>
      </c>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c r="AW12" s="227"/>
      <c r="AX12" s="227"/>
      <c r="AY12" s="227"/>
      <c r="AZ12" s="227"/>
      <c r="BA12" s="227"/>
      <c r="BB12" s="227"/>
      <c r="BC12" s="227"/>
      <c r="BD12" s="227"/>
      <c r="BE12" s="227"/>
      <c r="BF12" s="227"/>
      <c r="BG12" s="227"/>
      <c r="BH12" s="227"/>
      <c r="BI12" s="227"/>
      <c r="BJ12" s="227"/>
      <c r="BK12" s="227"/>
      <c r="BL12" s="227"/>
      <c r="BM12" s="227"/>
      <c r="BN12" s="227"/>
      <c r="BO12" s="227"/>
      <c r="BP12" s="227"/>
      <c r="BQ12" s="227"/>
      <c r="BR12" s="227"/>
      <c r="BS12" s="227"/>
      <c r="BT12" s="227"/>
      <c r="BU12" s="227"/>
      <c r="BV12" s="227"/>
      <c r="BW12" s="227"/>
      <c r="BX12" s="227"/>
      <c r="BY12" s="227"/>
      <c r="BZ12" s="227"/>
      <c r="CA12" s="227"/>
      <c r="CB12" s="227"/>
      <c r="CC12" s="227"/>
      <c r="CD12" s="227"/>
      <c r="CE12" s="227"/>
      <c r="CF12" s="227"/>
      <c r="CG12" s="227"/>
      <c r="CH12" s="227"/>
      <c r="CI12" s="227"/>
      <c r="CJ12" s="227"/>
      <c r="CK12" s="227"/>
      <c r="CL12" s="227"/>
      <c r="CM12" s="227"/>
      <c r="CN12" s="227"/>
      <c r="CO12" s="227"/>
      <c r="CP12" s="227"/>
      <c r="CQ12" s="227"/>
      <c r="CR12" s="227"/>
      <c r="CS12" s="227"/>
      <c r="CT12" s="227"/>
      <c r="CU12" s="227"/>
      <c r="CV12" s="227"/>
      <c r="CW12" s="227"/>
      <c r="CX12" s="228"/>
    </row>
    <row r="13" spans="1:102" ht="35.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
      <c r="CG13" s="5"/>
      <c r="CH13" s="5"/>
      <c r="CI13" s="5"/>
      <c r="CJ13" s="5"/>
      <c r="CK13" s="5"/>
      <c r="CL13" s="5"/>
      <c r="CM13" s="5"/>
      <c r="CN13" s="5"/>
      <c r="CO13" s="5"/>
      <c r="CP13" s="5"/>
      <c r="CQ13" s="5"/>
      <c r="CR13" s="5"/>
      <c r="CS13" s="5"/>
      <c r="CT13" s="5"/>
      <c r="CU13" s="5"/>
      <c r="CV13" s="5"/>
      <c r="CW13" s="5"/>
      <c r="CX13" s="5"/>
    </row>
    <row r="14" spans="1:102" ht="34.950000000000003" customHeight="1">
      <c r="A14" s="229" t="s">
        <v>71</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1"/>
      <c r="AZ14" s="232" t="s">
        <v>70</v>
      </c>
      <c r="BA14" s="233"/>
      <c r="BB14" s="233"/>
      <c r="BC14" s="233"/>
      <c r="BD14" s="233"/>
      <c r="BE14" s="233"/>
      <c r="BF14" s="233"/>
      <c r="BG14" s="233"/>
      <c r="BH14" s="233"/>
      <c r="BI14" s="233"/>
      <c r="BJ14" s="233"/>
      <c r="BK14" s="233"/>
      <c r="BL14" s="233"/>
      <c r="BM14" s="233"/>
      <c r="BN14" s="233"/>
      <c r="BO14" s="233"/>
      <c r="BP14" s="233"/>
      <c r="BQ14" s="233"/>
      <c r="BR14" s="233"/>
      <c r="BS14" s="233"/>
      <c r="BT14" s="233"/>
      <c r="BU14" s="233"/>
      <c r="BV14" s="233"/>
      <c r="BW14" s="233"/>
      <c r="BX14" s="233"/>
      <c r="BY14" s="233"/>
      <c r="BZ14" s="233"/>
      <c r="CA14" s="234" t="s">
        <v>69</v>
      </c>
      <c r="CB14" s="235"/>
      <c r="CC14" s="235"/>
      <c r="CD14" s="235"/>
      <c r="CE14" s="235"/>
      <c r="CF14" s="235"/>
      <c r="CG14" s="235"/>
      <c r="CH14" s="235"/>
      <c r="CI14" s="235"/>
      <c r="CJ14" s="235"/>
      <c r="CK14" s="235"/>
      <c r="CL14" s="235"/>
      <c r="CM14" s="235"/>
      <c r="CN14" s="235"/>
      <c r="CO14" s="235"/>
      <c r="CP14" s="235"/>
      <c r="CQ14" s="235"/>
      <c r="CR14" s="235"/>
      <c r="CS14" s="235"/>
      <c r="CT14" s="235"/>
      <c r="CU14" s="235"/>
      <c r="CV14" s="235"/>
      <c r="CW14" s="235"/>
      <c r="CX14" s="236"/>
    </row>
    <row r="15" spans="1:102" ht="34.950000000000003" customHeight="1">
      <c r="A15" s="237" t="s">
        <v>68</v>
      </c>
      <c r="B15" s="238"/>
      <c r="C15" s="238"/>
      <c r="D15" s="238"/>
      <c r="E15" s="239"/>
      <c r="F15" s="240" t="s">
        <v>67</v>
      </c>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c r="AW15" s="241"/>
      <c r="AX15" s="241"/>
      <c r="AY15" s="242"/>
      <c r="AZ15" s="47"/>
      <c r="BA15" s="243">
        <v>1000000</v>
      </c>
      <c r="BB15" s="243"/>
      <c r="BC15" s="243"/>
      <c r="BD15" s="243"/>
      <c r="BE15" s="243"/>
      <c r="BF15" s="243"/>
      <c r="BG15" s="243"/>
      <c r="BH15" s="243"/>
      <c r="BI15" s="243"/>
      <c r="BJ15" s="243"/>
      <c r="BK15" s="243"/>
      <c r="BL15" s="243"/>
      <c r="BM15" s="243"/>
      <c r="BN15" s="243"/>
      <c r="BO15" s="243"/>
      <c r="BP15" s="243"/>
      <c r="BQ15" s="243"/>
      <c r="BR15" s="243"/>
      <c r="BS15" s="243"/>
      <c r="BT15" s="243"/>
      <c r="BU15" s="243"/>
      <c r="BV15" s="243"/>
      <c r="BW15" s="243"/>
      <c r="BX15" s="243"/>
      <c r="BY15" s="243"/>
      <c r="BZ15" s="46"/>
      <c r="CA15" s="244"/>
      <c r="CB15" s="245"/>
      <c r="CC15" s="245"/>
      <c r="CD15" s="245"/>
      <c r="CE15" s="245"/>
      <c r="CF15" s="245"/>
      <c r="CG15" s="245"/>
      <c r="CH15" s="245"/>
      <c r="CI15" s="245"/>
      <c r="CJ15" s="245"/>
      <c r="CK15" s="245"/>
      <c r="CL15" s="245"/>
      <c r="CM15" s="245"/>
      <c r="CN15" s="245"/>
      <c r="CO15" s="245"/>
      <c r="CP15" s="245"/>
      <c r="CQ15" s="245"/>
      <c r="CR15" s="245"/>
      <c r="CS15" s="245"/>
      <c r="CT15" s="245"/>
      <c r="CU15" s="245"/>
      <c r="CV15" s="245"/>
      <c r="CW15" s="245"/>
      <c r="CX15" s="246"/>
    </row>
    <row r="16" spans="1:102" ht="34.950000000000003" customHeight="1">
      <c r="A16" s="237" t="s">
        <v>66</v>
      </c>
      <c r="B16" s="238"/>
      <c r="C16" s="238"/>
      <c r="D16" s="238"/>
      <c r="E16" s="239"/>
      <c r="F16" s="247" t="s">
        <v>65</v>
      </c>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c r="AW16" s="248"/>
      <c r="AX16" s="248"/>
      <c r="AY16" s="242"/>
      <c r="AZ16" s="49"/>
      <c r="BA16" s="249" t="s">
        <v>92</v>
      </c>
      <c r="BB16" s="249"/>
      <c r="BC16" s="249"/>
      <c r="BD16" s="249"/>
      <c r="BE16" s="249"/>
      <c r="BF16" s="249"/>
      <c r="BG16" s="249"/>
      <c r="BH16" s="249"/>
      <c r="BI16" s="249"/>
      <c r="BJ16" s="249"/>
      <c r="BK16" s="249"/>
      <c r="BL16" s="249"/>
      <c r="BM16" s="249"/>
      <c r="BN16" s="249"/>
      <c r="BO16" s="249"/>
      <c r="BP16" s="249"/>
      <c r="BQ16" s="249"/>
      <c r="BR16" s="249"/>
      <c r="BS16" s="249"/>
      <c r="BT16" s="249"/>
      <c r="BU16" s="249"/>
      <c r="BV16" s="250" t="s">
        <v>63</v>
      </c>
      <c r="BW16" s="250"/>
      <c r="BX16" s="250"/>
      <c r="BY16" s="250"/>
      <c r="BZ16" s="48"/>
      <c r="CA16" s="49"/>
      <c r="CB16" s="251"/>
      <c r="CC16" s="251"/>
      <c r="CD16" s="251"/>
      <c r="CE16" s="251"/>
      <c r="CF16" s="251"/>
      <c r="CG16" s="251"/>
      <c r="CH16" s="251"/>
      <c r="CI16" s="251"/>
      <c r="CJ16" s="251"/>
      <c r="CK16" s="251"/>
      <c r="CL16" s="251"/>
      <c r="CM16" s="251"/>
      <c r="CN16" s="251"/>
      <c r="CO16" s="251"/>
      <c r="CP16" s="251"/>
      <c r="CQ16" s="251"/>
      <c r="CR16" s="251"/>
      <c r="CS16" s="251"/>
      <c r="CT16" s="251"/>
      <c r="CU16" s="252" t="s">
        <v>62</v>
      </c>
      <c r="CV16" s="252"/>
      <c r="CW16" s="252"/>
      <c r="CX16" s="48"/>
    </row>
    <row r="17" spans="1:120" ht="34.950000000000003" customHeight="1">
      <c r="A17" s="237" t="s">
        <v>61</v>
      </c>
      <c r="B17" s="238"/>
      <c r="C17" s="238"/>
      <c r="D17" s="238"/>
      <c r="E17" s="239"/>
      <c r="F17" s="247" t="s">
        <v>60</v>
      </c>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c r="AY17" s="242"/>
      <c r="AZ17" s="47"/>
      <c r="BA17" s="260">
        <f>IF(BA16="","",+BA15*BA16/100)</f>
        <v>800000</v>
      </c>
      <c r="BB17" s="260"/>
      <c r="BC17" s="260"/>
      <c r="BD17" s="260"/>
      <c r="BE17" s="260"/>
      <c r="BF17" s="260"/>
      <c r="BG17" s="260"/>
      <c r="BH17" s="260"/>
      <c r="BI17" s="260"/>
      <c r="BJ17" s="260"/>
      <c r="BK17" s="260"/>
      <c r="BL17" s="260"/>
      <c r="BM17" s="260"/>
      <c r="BN17" s="260"/>
      <c r="BO17" s="260"/>
      <c r="BP17" s="260"/>
      <c r="BQ17" s="260"/>
      <c r="BR17" s="260"/>
      <c r="BS17" s="260"/>
      <c r="BT17" s="260"/>
      <c r="BU17" s="260"/>
      <c r="BV17" s="260"/>
      <c r="BW17" s="260"/>
      <c r="BX17" s="260"/>
      <c r="BY17" s="260"/>
      <c r="BZ17" s="46"/>
      <c r="CA17" s="256"/>
      <c r="CB17" s="253"/>
      <c r="CC17" s="253"/>
      <c r="CD17" s="253"/>
      <c r="CE17" s="253"/>
      <c r="CF17" s="253"/>
      <c r="CG17" s="253"/>
      <c r="CH17" s="253"/>
      <c r="CI17" s="253"/>
      <c r="CJ17" s="253"/>
      <c r="CK17" s="253"/>
      <c r="CL17" s="253"/>
      <c r="CM17" s="253"/>
      <c r="CN17" s="253"/>
      <c r="CO17" s="253"/>
      <c r="CP17" s="253"/>
      <c r="CQ17" s="253"/>
      <c r="CR17" s="253"/>
      <c r="CS17" s="253"/>
      <c r="CT17" s="253"/>
      <c r="CU17" s="253"/>
      <c r="CV17" s="253"/>
      <c r="CW17" s="253"/>
      <c r="CX17" s="254"/>
    </row>
    <row r="18" spans="1:120" ht="34.950000000000003" customHeight="1">
      <c r="A18" s="237" t="s">
        <v>59</v>
      </c>
      <c r="B18" s="238"/>
      <c r="C18" s="238"/>
      <c r="D18" s="238"/>
      <c r="E18" s="239"/>
      <c r="F18" s="247" t="s">
        <v>58</v>
      </c>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c r="AY18" s="242"/>
      <c r="AZ18" s="47"/>
      <c r="BA18" s="255">
        <v>300000</v>
      </c>
      <c r="BB18" s="255"/>
      <c r="BC18" s="255"/>
      <c r="BD18" s="255"/>
      <c r="BE18" s="255"/>
      <c r="BF18" s="255"/>
      <c r="BG18" s="255"/>
      <c r="BH18" s="255"/>
      <c r="BI18" s="255"/>
      <c r="BJ18" s="255"/>
      <c r="BK18" s="255"/>
      <c r="BL18" s="255"/>
      <c r="BM18" s="255"/>
      <c r="BN18" s="255"/>
      <c r="BO18" s="255"/>
      <c r="BP18" s="255"/>
      <c r="BQ18" s="255"/>
      <c r="BR18" s="255"/>
      <c r="BS18" s="255"/>
      <c r="BT18" s="255"/>
      <c r="BU18" s="255"/>
      <c r="BV18" s="255"/>
      <c r="BW18" s="255"/>
      <c r="BX18" s="255"/>
      <c r="BY18" s="255"/>
      <c r="BZ18" s="46"/>
      <c r="CA18" s="256"/>
      <c r="CB18" s="253"/>
      <c r="CC18" s="253"/>
      <c r="CD18" s="253"/>
      <c r="CE18" s="253"/>
      <c r="CF18" s="253"/>
      <c r="CG18" s="253"/>
      <c r="CH18" s="253"/>
      <c r="CI18" s="253"/>
      <c r="CJ18" s="253"/>
      <c r="CK18" s="253"/>
      <c r="CL18" s="253"/>
      <c r="CM18" s="253"/>
      <c r="CN18" s="253"/>
      <c r="CO18" s="253"/>
      <c r="CP18" s="253"/>
      <c r="CQ18" s="253"/>
      <c r="CR18" s="253"/>
      <c r="CS18" s="253"/>
      <c r="CT18" s="253"/>
      <c r="CU18" s="253"/>
      <c r="CV18" s="253"/>
      <c r="CW18" s="253"/>
      <c r="CX18" s="254"/>
    </row>
    <row r="19" spans="1:120" ht="34.950000000000003" customHeight="1">
      <c r="A19" s="237" t="s">
        <v>57</v>
      </c>
      <c r="B19" s="238"/>
      <c r="C19" s="238"/>
      <c r="D19" s="238"/>
      <c r="E19" s="239"/>
      <c r="F19" s="247" t="s">
        <v>56</v>
      </c>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c r="AY19" s="242"/>
      <c r="AZ19" s="47"/>
      <c r="BA19" s="259">
        <f>IF(BA16="","",+BA17-BA18)</f>
        <v>500000</v>
      </c>
      <c r="BB19" s="259"/>
      <c r="BC19" s="259"/>
      <c r="BD19" s="259"/>
      <c r="BE19" s="259"/>
      <c r="BF19" s="259"/>
      <c r="BG19" s="259"/>
      <c r="BH19" s="259"/>
      <c r="BI19" s="259"/>
      <c r="BJ19" s="259"/>
      <c r="BK19" s="259"/>
      <c r="BL19" s="259"/>
      <c r="BM19" s="259"/>
      <c r="BN19" s="259"/>
      <c r="BO19" s="259"/>
      <c r="BP19" s="259"/>
      <c r="BQ19" s="259"/>
      <c r="BR19" s="259"/>
      <c r="BS19" s="259"/>
      <c r="BT19" s="259"/>
      <c r="BU19" s="259"/>
      <c r="BV19" s="259"/>
      <c r="BW19" s="259"/>
      <c r="BX19" s="259"/>
      <c r="BY19" s="259"/>
      <c r="BZ19" s="46"/>
      <c r="CA19" s="256"/>
      <c r="CB19" s="253"/>
      <c r="CC19" s="253"/>
      <c r="CD19" s="253"/>
      <c r="CE19" s="253"/>
      <c r="CF19" s="253"/>
      <c r="CG19" s="253"/>
      <c r="CH19" s="253"/>
      <c r="CI19" s="253"/>
      <c r="CJ19" s="253"/>
      <c r="CK19" s="253"/>
      <c r="CL19" s="253"/>
      <c r="CM19" s="253"/>
      <c r="CN19" s="253"/>
      <c r="CO19" s="253"/>
      <c r="CP19" s="253"/>
      <c r="CQ19" s="253"/>
      <c r="CR19" s="253"/>
      <c r="CS19" s="253"/>
      <c r="CT19" s="253"/>
      <c r="CU19" s="253"/>
      <c r="CV19" s="253"/>
      <c r="CW19" s="253"/>
      <c r="CX19" s="254"/>
      <c r="DP19" s="29"/>
    </row>
    <row r="20" spans="1:120" ht="34.950000000000003" customHeight="1" thickBot="1">
      <c r="A20" s="275" t="s">
        <v>55</v>
      </c>
      <c r="B20" s="276"/>
      <c r="C20" s="276"/>
      <c r="D20" s="276"/>
      <c r="E20" s="277"/>
      <c r="F20" s="291" t="s">
        <v>54</v>
      </c>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3">
        <v>10</v>
      </c>
      <c r="AK20" s="293"/>
      <c r="AL20" s="293"/>
      <c r="AM20" s="293"/>
      <c r="AN20" s="294" t="s">
        <v>53</v>
      </c>
      <c r="AO20" s="294"/>
      <c r="AP20" s="294"/>
      <c r="AQ20" s="294"/>
      <c r="AR20" s="294"/>
      <c r="AS20" s="294"/>
      <c r="AT20" s="294"/>
      <c r="AU20" s="294"/>
      <c r="AV20" s="294"/>
      <c r="AW20" s="294"/>
      <c r="AX20" s="294"/>
      <c r="AY20" s="295"/>
      <c r="AZ20" s="45"/>
      <c r="BA20" s="296">
        <f>IF(BA16="","",ROUND(+BA19*(AJ20*0.01),0))</f>
        <v>50000</v>
      </c>
      <c r="BB20" s="296"/>
      <c r="BC20" s="296"/>
      <c r="BD20" s="296"/>
      <c r="BE20" s="296"/>
      <c r="BF20" s="296"/>
      <c r="BG20" s="296"/>
      <c r="BH20" s="296"/>
      <c r="BI20" s="296"/>
      <c r="BJ20" s="296"/>
      <c r="BK20" s="296"/>
      <c r="BL20" s="296"/>
      <c r="BM20" s="296"/>
      <c r="BN20" s="296"/>
      <c r="BO20" s="296"/>
      <c r="BP20" s="296"/>
      <c r="BQ20" s="296"/>
      <c r="BR20" s="296"/>
      <c r="BS20" s="296"/>
      <c r="BT20" s="296"/>
      <c r="BU20" s="296"/>
      <c r="BV20" s="296"/>
      <c r="BW20" s="296"/>
      <c r="BX20" s="296"/>
      <c r="BY20" s="296"/>
      <c r="BZ20" s="44"/>
      <c r="CA20" s="257"/>
      <c r="CB20" s="258"/>
      <c r="CC20" s="258"/>
      <c r="CD20" s="258"/>
      <c r="CE20" s="258"/>
      <c r="CF20" s="258"/>
      <c r="CG20" s="258"/>
      <c r="CH20" s="258"/>
      <c r="CI20" s="258"/>
      <c r="CJ20" s="258"/>
      <c r="CK20" s="258"/>
      <c r="CL20" s="258"/>
      <c r="CM20" s="258"/>
      <c r="CN20" s="258"/>
      <c r="CO20" s="258"/>
      <c r="CP20" s="258"/>
      <c r="CQ20" s="258"/>
      <c r="CR20" s="258"/>
      <c r="CS20" s="258"/>
      <c r="CT20" s="258"/>
      <c r="CU20" s="258"/>
      <c r="CV20" s="258"/>
      <c r="CW20" s="258"/>
      <c r="CX20" s="263"/>
    </row>
    <row r="21" spans="1:120" ht="40.049999999999997" customHeight="1" thickTop="1">
      <c r="A21" s="264" t="s">
        <v>52</v>
      </c>
      <c r="B21" s="265"/>
      <c r="C21" s="265"/>
      <c r="D21" s="265"/>
      <c r="E21" s="266"/>
      <c r="F21" s="267" t="s">
        <v>51</v>
      </c>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c r="AY21" s="269"/>
      <c r="AZ21" s="43"/>
      <c r="BA21" s="270">
        <f>IF(BA16="","",+BA19+BA20)</f>
        <v>550000</v>
      </c>
      <c r="BB21" s="270"/>
      <c r="BC21" s="270"/>
      <c r="BD21" s="270"/>
      <c r="BE21" s="270"/>
      <c r="BF21" s="270"/>
      <c r="BG21" s="270"/>
      <c r="BH21" s="270"/>
      <c r="BI21" s="270"/>
      <c r="BJ21" s="270"/>
      <c r="BK21" s="270"/>
      <c r="BL21" s="270"/>
      <c r="BM21" s="270"/>
      <c r="BN21" s="270"/>
      <c r="BO21" s="270"/>
      <c r="BP21" s="270"/>
      <c r="BQ21" s="270"/>
      <c r="BR21" s="270"/>
      <c r="BS21" s="270"/>
      <c r="BT21" s="270"/>
      <c r="BU21" s="270"/>
      <c r="BV21" s="270"/>
      <c r="BW21" s="270"/>
      <c r="BX21" s="270"/>
      <c r="BY21" s="270"/>
      <c r="BZ21" s="42"/>
      <c r="CA21" s="271"/>
      <c r="CB21" s="272"/>
      <c r="CC21" s="272"/>
      <c r="CD21" s="272"/>
      <c r="CE21" s="272"/>
      <c r="CF21" s="272"/>
      <c r="CG21" s="272"/>
      <c r="CH21" s="272"/>
      <c r="CI21" s="273"/>
      <c r="CJ21" s="273"/>
      <c r="CK21" s="273"/>
      <c r="CL21" s="273"/>
      <c r="CM21" s="273"/>
      <c r="CN21" s="273"/>
      <c r="CO21" s="273"/>
      <c r="CP21" s="273"/>
      <c r="CQ21" s="272"/>
      <c r="CR21" s="272"/>
      <c r="CS21" s="272"/>
      <c r="CT21" s="272"/>
      <c r="CU21" s="272"/>
      <c r="CV21" s="272"/>
      <c r="CW21" s="272"/>
      <c r="CX21" s="274"/>
    </row>
    <row r="22" spans="1:120" ht="12" customHeight="1">
      <c r="A22" s="41"/>
      <c r="B22" s="41"/>
      <c r="C22" s="41"/>
      <c r="D22" s="41"/>
      <c r="E22" s="41"/>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39"/>
      <c r="BC22" s="39"/>
      <c r="BD22" s="39"/>
      <c r="BE22" s="39"/>
      <c r="BF22" s="39"/>
      <c r="BG22" s="39"/>
      <c r="BH22" s="39"/>
      <c r="BI22" s="39"/>
      <c r="BJ22" s="39"/>
      <c r="BK22" s="39"/>
      <c r="BL22" s="39"/>
      <c r="BM22" s="39"/>
      <c r="BN22" s="39"/>
      <c r="BO22" s="39"/>
      <c r="BP22" s="39"/>
      <c r="BQ22" s="39"/>
      <c r="BR22" s="38"/>
      <c r="BS22" s="38"/>
      <c r="BT22" s="38"/>
      <c r="BU22" s="38"/>
      <c r="BV22" s="38"/>
      <c r="BW22" s="38"/>
      <c r="BX22" s="38"/>
      <c r="BY22" s="38"/>
      <c r="BZ22" s="38"/>
      <c r="CA22" s="38"/>
      <c r="CB22" s="37"/>
      <c r="CC22" s="37"/>
      <c r="CD22" s="37"/>
      <c r="CE22" s="37"/>
      <c r="CF22" s="37"/>
      <c r="CG22" s="37"/>
      <c r="CH22" s="37"/>
      <c r="CI22" s="37"/>
      <c r="CJ22" s="37"/>
      <c r="CK22" s="37"/>
      <c r="CL22" s="37"/>
      <c r="CM22" s="37"/>
      <c r="CN22" s="37"/>
      <c r="CO22" s="37"/>
      <c r="CP22" s="37"/>
      <c r="CQ22" s="37"/>
      <c r="CR22" s="37"/>
      <c r="CS22" s="37"/>
      <c r="CT22" s="37"/>
      <c r="CU22" s="37"/>
      <c r="CV22" s="37"/>
      <c r="CW22" s="37"/>
      <c r="CX22" s="37"/>
    </row>
    <row r="23" spans="1:120" ht="15" customHeight="1">
      <c r="A23" s="280" t="s">
        <v>50</v>
      </c>
      <c r="B23" s="280"/>
      <c r="C23" s="280"/>
      <c r="D23" s="280"/>
      <c r="E23" s="280"/>
      <c r="F23" s="280"/>
      <c r="G23" s="280"/>
      <c r="H23" s="280"/>
      <c r="I23" s="280"/>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280"/>
      <c r="AM23" s="280"/>
      <c r="AN23" s="280"/>
      <c r="AO23" s="280"/>
      <c r="AP23" s="280"/>
      <c r="AQ23" s="280"/>
      <c r="AR23" s="280"/>
      <c r="AS23" s="280"/>
      <c r="AT23" s="280"/>
      <c r="AU23" s="280"/>
      <c r="AV23" s="280"/>
      <c r="AW23" s="280"/>
      <c r="AX23" s="280"/>
      <c r="AY23" s="280"/>
      <c r="AZ23" s="280"/>
      <c r="BA23" s="280"/>
      <c r="BB23" s="280"/>
      <c r="BC23" s="280"/>
      <c r="BD23" s="280"/>
      <c r="BE23" s="280"/>
      <c r="BF23" s="280"/>
      <c r="BG23" s="280"/>
      <c r="BH23" s="280"/>
      <c r="BI23" s="280"/>
      <c r="BJ23" s="280"/>
      <c r="BK23" s="280"/>
      <c r="BL23" s="280"/>
      <c r="BM23" s="280"/>
      <c r="BN23" s="280"/>
      <c r="BO23" s="280"/>
      <c r="BP23" s="280"/>
      <c r="BQ23" s="280"/>
      <c r="BR23" s="280"/>
      <c r="BS23" s="280"/>
      <c r="BT23" s="280"/>
      <c r="BU23" s="280"/>
      <c r="BV23" s="280"/>
      <c r="BW23" s="280"/>
      <c r="BX23" s="280"/>
      <c r="BY23" s="280"/>
      <c r="BZ23" s="280"/>
      <c r="CA23" s="280"/>
      <c r="CB23" s="280"/>
      <c r="CC23" s="280"/>
      <c r="CD23" s="280"/>
      <c r="CE23" s="280"/>
      <c r="CF23" s="280"/>
      <c r="CG23" s="280"/>
      <c r="CH23" s="280"/>
      <c r="CI23" s="280"/>
      <c r="CJ23" s="280"/>
      <c r="CK23" s="280"/>
      <c r="CL23" s="280"/>
      <c r="CM23" s="280"/>
      <c r="CN23" s="280"/>
      <c r="CO23" s="280"/>
      <c r="CP23" s="280"/>
      <c r="CQ23" s="280"/>
      <c r="CR23" s="280"/>
      <c r="CS23" s="280"/>
      <c r="CT23" s="280"/>
      <c r="CU23" s="280"/>
      <c r="CV23" s="280"/>
      <c r="CW23" s="280"/>
      <c r="CX23" s="36"/>
    </row>
    <row r="24" spans="1:120" ht="15" customHeight="1">
      <c r="A24" s="280" t="s">
        <v>49</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0"/>
      <c r="AW24" s="280"/>
      <c r="AX24" s="280"/>
      <c r="AY24" s="280"/>
      <c r="AZ24" s="280"/>
      <c r="BA24" s="280"/>
      <c r="BB24" s="280"/>
      <c r="BC24" s="280"/>
      <c r="BD24" s="280"/>
      <c r="BE24" s="280"/>
      <c r="BF24" s="280"/>
      <c r="BG24" s="280"/>
      <c r="BH24" s="280"/>
      <c r="BI24" s="280"/>
      <c r="BJ24" s="280"/>
      <c r="BK24" s="280"/>
      <c r="BL24" s="280"/>
      <c r="BM24" s="280"/>
      <c r="BN24" s="280"/>
      <c r="BO24" s="280"/>
      <c r="BP24" s="280"/>
      <c r="BQ24" s="280"/>
      <c r="BR24" s="280"/>
      <c r="BS24" s="280"/>
      <c r="BT24" s="280"/>
      <c r="BU24" s="280"/>
      <c r="BV24" s="280"/>
      <c r="BW24" s="280"/>
      <c r="BX24" s="280"/>
      <c r="BY24" s="280"/>
      <c r="BZ24" s="280"/>
      <c r="CA24" s="280"/>
      <c r="CB24" s="280"/>
      <c r="CC24" s="280"/>
      <c r="CD24" s="280"/>
      <c r="CE24" s="280"/>
      <c r="CF24" s="280"/>
      <c r="CG24" s="280"/>
      <c r="CH24" s="280"/>
      <c r="CI24" s="280"/>
      <c r="CJ24" s="280"/>
      <c r="CK24" s="280"/>
      <c r="CL24" s="280"/>
      <c r="CM24" s="280"/>
      <c r="CN24" s="280"/>
      <c r="CO24" s="280"/>
      <c r="CP24" s="280"/>
      <c r="CQ24" s="280"/>
      <c r="CR24" s="280"/>
      <c r="CS24" s="280"/>
      <c r="CT24" s="280"/>
      <c r="CU24" s="280"/>
      <c r="CV24" s="280"/>
      <c r="CW24" s="280"/>
      <c r="CX24" s="36"/>
    </row>
    <row r="25" spans="1:120" ht="15" customHeight="1">
      <c r="A25" s="280" t="s">
        <v>48</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c r="AR25" s="280"/>
      <c r="AS25" s="280"/>
      <c r="AT25" s="280"/>
      <c r="AU25" s="280"/>
      <c r="AV25" s="280"/>
      <c r="AW25" s="280"/>
      <c r="AX25" s="280"/>
      <c r="AY25" s="280"/>
      <c r="AZ25" s="280"/>
      <c r="BA25" s="280"/>
      <c r="BB25" s="280"/>
      <c r="BC25" s="280"/>
      <c r="BD25" s="280"/>
      <c r="BE25" s="280"/>
      <c r="BF25" s="280"/>
      <c r="BG25" s="280"/>
      <c r="BH25" s="280"/>
      <c r="BI25" s="280"/>
      <c r="BJ25" s="280"/>
      <c r="BK25" s="280"/>
      <c r="BL25" s="280"/>
      <c r="BM25" s="280"/>
      <c r="BN25" s="280"/>
      <c r="BO25" s="280"/>
      <c r="BP25" s="280"/>
      <c r="BQ25" s="280"/>
      <c r="BR25" s="280"/>
      <c r="BS25" s="280"/>
      <c r="BT25" s="280"/>
      <c r="BU25" s="280"/>
      <c r="BV25" s="280"/>
      <c r="BW25" s="280"/>
      <c r="BX25" s="280"/>
      <c r="BY25" s="280"/>
      <c r="BZ25" s="280"/>
      <c r="CA25" s="280"/>
      <c r="CB25" s="280"/>
      <c r="CC25" s="280"/>
      <c r="CD25" s="280"/>
      <c r="CE25" s="280"/>
      <c r="CF25" s="280"/>
      <c r="CG25" s="280"/>
      <c r="CH25" s="280"/>
      <c r="CI25" s="280"/>
      <c r="CJ25" s="280"/>
      <c r="CK25" s="280"/>
      <c r="CL25" s="280"/>
      <c r="CM25" s="280"/>
      <c r="CN25" s="280"/>
      <c r="CO25" s="280"/>
      <c r="CP25" s="280"/>
      <c r="CQ25" s="280"/>
      <c r="CR25" s="280"/>
      <c r="CS25" s="280"/>
      <c r="CT25" s="280"/>
      <c r="CU25" s="280"/>
      <c r="CV25" s="280"/>
      <c r="CW25" s="280"/>
      <c r="CX25" s="36"/>
    </row>
    <row r="26" spans="1:120" ht="15" customHeight="1">
      <c r="A26" s="280" t="s">
        <v>47</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0"/>
      <c r="AW26" s="280"/>
      <c r="AX26" s="280"/>
      <c r="AY26" s="280"/>
      <c r="AZ26" s="280"/>
      <c r="BA26" s="280"/>
      <c r="BB26" s="280"/>
      <c r="BC26" s="280"/>
      <c r="BD26" s="280"/>
      <c r="BE26" s="280"/>
      <c r="BF26" s="280"/>
      <c r="BG26" s="280"/>
      <c r="BH26" s="280"/>
      <c r="BI26" s="280"/>
      <c r="BJ26" s="280"/>
      <c r="BK26" s="280"/>
      <c r="BL26" s="280"/>
      <c r="BM26" s="280"/>
      <c r="BN26" s="280"/>
      <c r="BO26" s="280"/>
      <c r="BP26" s="280"/>
      <c r="BQ26" s="280"/>
      <c r="BR26" s="280"/>
      <c r="BS26" s="280"/>
      <c r="BT26" s="280"/>
      <c r="BU26" s="280"/>
      <c r="BV26" s="280"/>
      <c r="BW26" s="280"/>
      <c r="BX26" s="280"/>
      <c r="BY26" s="280"/>
      <c r="BZ26" s="280"/>
      <c r="CA26" s="280"/>
      <c r="CB26" s="280"/>
      <c r="CC26" s="280"/>
      <c r="CD26" s="280"/>
      <c r="CE26" s="280"/>
      <c r="CF26" s="280"/>
      <c r="CG26" s="280"/>
      <c r="CH26" s="280"/>
      <c r="CI26" s="280"/>
      <c r="CJ26" s="280"/>
      <c r="CK26" s="280"/>
      <c r="CL26" s="280"/>
      <c r="CM26" s="280"/>
      <c r="CN26" s="280"/>
      <c r="CO26" s="280"/>
      <c r="CP26" s="280"/>
      <c r="CQ26" s="280"/>
      <c r="CR26" s="280"/>
      <c r="CS26" s="280"/>
      <c r="CT26" s="280"/>
      <c r="CU26" s="280"/>
      <c r="CV26" s="280"/>
      <c r="CW26" s="280"/>
      <c r="CX26" s="36"/>
    </row>
    <row r="27" spans="1:120" ht="9" customHeight="1">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6"/>
    </row>
    <row r="28" spans="1:120" ht="19.95" customHeight="1">
      <c r="A28" s="35"/>
      <c r="B28" s="35"/>
      <c r="C28" s="35"/>
      <c r="D28" s="35"/>
      <c r="E28" s="35"/>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34"/>
      <c r="BJ28" s="281" t="s">
        <v>46</v>
      </c>
      <c r="BK28" s="282"/>
      <c r="BL28" s="282"/>
      <c r="BM28" s="282"/>
      <c r="BN28" s="283"/>
      <c r="BO28" s="285" t="s">
        <v>45</v>
      </c>
      <c r="BP28" s="285"/>
      <c r="BQ28" s="285"/>
      <c r="BR28" s="285"/>
      <c r="BS28" s="285"/>
      <c r="BT28" s="285"/>
      <c r="BU28" s="285"/>
      <c r="BV28" s="285"/>
      <c r="BW28" s="285"/>
      <c r="BX28" s="285"/>
      <c r="BY28" s="285"/>
      <c r="BZ28" s="286"/>
      <c r="CA28" s="286"/>
      <c r="CB28" s="286"/>
      <c r="CC28" s="286"/>
      <c r="CD28" s="286"/>
      <c r="CE28" s="286"/>
      <c r="CF28" s="286"/>
      <c r="CG28" s="286"/>
      <c r="CH28" s="286"/>
      <c r="CI28" s="286"/>
      <c r="CJ28" s="286"/>
      <c r="CK28" s="287"/>
      <c r="CL28" s="288" t="s">
        <v>44</v>
      </c>
      <c r="CM28" s="286"/>
      <c r="CN28" s="289"/>
      <c r="CO28" s="289"/>
      <c r="CP28" s="289"/>
      <c r="CQ28" s="289"/>
      <c r="CR28" s="289"/>
      <c r="CS28" s="289"/>
      <c r="CT28" s="289"/>
      <c r="CU28" s="289"/>
      <c r="CV28" s="289"/>
      <c r="CW28" s="289"/>
      <c r="CX28" s="290"/>
    </row>
    <row r="29" spans="1:120" ht="49.2" customHeight="1">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4"/>
      <c r="BJ29" s="284"/>
      <c r="BK29" s="261"/>
      <c r="BL29" s="261"/>
      <c r="BM29" s="261"/>
      <c r="BN29" s="262"/>
      <c r="BO29" s="278"/>
      <c r="BP29" s="261"/>
      <c r="BQ29" s="261"/>
      <c r="BR29" s="261"/>
      <c r="BS29" s="261"/>
      <c r="BT29" s="261"/>
      <c r="BU29" s="261"/>
      <c r="BV29" s="261"/>
      <c r="BW29" s="261"/>
      <c r="BX29" s="261"/>
      <c r="BY29" s="262"/>
      <c r="BZ29" s="261"/>
      <c r="CA29" s="261"/>
      <c r="CB29" s="261"/>
      <c r="CC29" s="261"/>
      <c r="CD29" s="261"/>
      <c r="CE29" s="261"/>
      <c r="CF29" s="261"/>
      <c r="CG29" s="261"/>
      <c r="CH29" s="261"/>
      <c r="CI29" s="261"/>
      <c r="CJ29" s="261"/>
      <c r="CK29" s="262"/>
      <c r="CL29" s="278"/>
      <c r="CM29" s="261"/>
      <c r="CN29" s="261"/>
      <c r="CO29" s="261"/>
      <c r="CP29" s="261"/>
      <c r="CQ29" s="261"/>
      <c r="CR29" s="261"/>
      <c r="CS29" s="261"/>
      <c r="CT29" s="261"/>
      <c r="CU29" s="261"/>
      <c r="CV29" s="261"/>
      <c r="CW29" s="261"/>
      <c r="CX29" s="279"/>
    </row>
    <row r="30" spans="1:120" ht="15" customHeight="1">
      <c r="A30" s="33"/>
      <c r="CX30" s="3" t="s">
        <v>107</v>
      </c>
    </row>
  </sheetData>
  <sheetProtection sheet="1" objects="1" scenarios="1"/>
  <protectedRanges>
    <protectedRange sqref="N7:AA7 AH7:AS7 CB3:CG3 CK3:CN3 CR3:CU3 N11:BM11 CB11:CX11 N12:CX12 BA15:BY15 BA16:BU16 BA18:BY18 AJ20:AM20" name="範囲1"/>
  </protectedRanges>
  <mergeCells count="101">
    <mergeCell ref="BZ29:CK29"/>
    <mergeCell ref="CI20:CP20"/>
    <mergeCell ref="CQ20:CX20"/>
    <mergeCell ref="A21:E21"/>
    <mergeCell ref="F21:AY21"/>
    <mergeCell ref="BA21:BY21"/>
    <mergeCell ref="CA21:CH21"/>
    <mergeCell ref="CI21:CP21"/>
    <mergeCell ref="CQ21:CX21"/>
    <mergeCell ref="A20:E20"/>
    <mergeCell ref="CL29:CX29"/>
    <mergeCell ref="A23:CW23"/>
    <mergeCell ref="A24:CW24"/>
    <mergeCell ref="A25:CW25"/>
    <mergeCell ref="A26:CW26"/>
    <mergeCell ref="BJ28:BN29"/>
    <mergeCell ref="BO28:BY28"/>
    <mergeCell ref="BZ28:CK28"/>
    <mergeCell ref="CL28:CX28"/>
    <mergeCell ref="BO29:BY29"/>
    <mergeCell ref="F20:AI20"/>
    <mergeCell ref="AJ20:AM20"/>
    <mergeCell ref="AN20:AY20"/>
    <mergeCell ref="BA20:BY20"/>
    <mergeCell ref="CA20:CH20"/>
    <mergeCell ref="A19:E19"/>
    <mergeCell ref="F19:AY19"/>
    <mergeCell ref="BA19:BY19"/>
    <mergeCell ref="CA19:CH19"/>
    <mergeCell ref="A17:E17"/>
    <mergeCell ref="F17:AY17"/>
    <mergeCell ref="BA17:BY17"/>
    <mergeCell ref="CA17:CH17"/>
    <mergeCell ref="CI17:CP17"/>
    <mergeCell ref="CQ17:CX17"/>
    <mergeCell ref="CI19:CP19"/>
    <mergeCell ref="CQ19:CX19"/>
    <mergeCell ref="A18:E18"/>
    <mergeCell ref="F18:AY18"/>
    <mergeCell ref="BA18:BY18"/>
    <mergeCell ref="CA18:CH18"/>
    <mergeCell ref="CI18:CP18"/>
    <mergeCell ref="CQ18:CX18"/>
    <mergeCell ref="A15:E15"/>
    <mergeCell ref="F15:AY15"/>
    <mergeCell ref="BA15:BY15"/>
    <mergeCell ref="CA15:CX15"/>
    <mergeCell ref="A16:E16"/>
    <mergeCell ref="F16:AY16"/>
    <mergeCell ref="BA16:BU16"/>
    <mergeCell ref="BV16:BY16"/>
    <mergeCell ref="CB16:CT16"/>
    <mergeCell ref="CU16:CW16"/>
    <mergeCell ref="A11:M11"/>
    <mergeCell ref="N11:BM11"/>
    <mergeCell ref="BN11:CA11"/>
    <mergeCell ref="CB11:CX11"/>
    <mergeCell ref="A12:M12"/>
    <mergeCell ref="N12:CX12"/>
    <mergeCell ref="A14:AY14"/>
    <mergeCell ref="AZ14:BZ14"/>
    <mergeCell ref="CA14:CX14"/>
    <mergeCell ref="BB9:BJ9"/>
    <mergeCell ref="BL9:CX9"/>
    <mergeCell ref="A10:AW10"/>
    <mergeCell ref="AX10:BA10"/>
    <mergeCell ref="BB10:BQ10"/>
    <mergeCell ref="BR10:BU10"/>
    <mergeCell ref="BV10:BY10"/>
    <mergeCell ref="BZ10:CA10"/>
    <mergeCell ref="CB10:CF10"/>
    <mergeCell ref="CG10:CJ10"/>
    <mergeCell ref="CK10:CL10"/>
    <mergeCell ref="CN10:CQ10"/>
    <mergeCell ref="CR10:CT10"/>
    <mergeCell ref="CU10:CX10"/>
    <mergeCell ref="A7:M7"/>
    <mergeCell ref="N7:AA7"/>
    <mergeCell ref="AB7:AG7"/>
    <mergeCell ref="AH7:AS7"/>
    <mergeCell ref="AT7:AW7"/>
    <mergeCell ref="BB7:BJ7"/>
    <mergeCell ref="BL7:CR7"/>
    <mergeCell ref="CS7:CW7"/>
    <mergeCell ref="BB8:BJ8"/>
    <mergeCell ref="BL8:CC8"/>
    <mergeCell ref="CD8:CE8"/>
    <mergeCell ref="CF8:CW8"/>
    <mergeCell ref="CH3:CJ3"/>
    <mergeCell ref="CK3:CN3"/>
    <mergeCell ref="CO3:CQ3"/>
    <mergeCell ref="CR3:CU3"/>
    <mergeCell ref="CV3:CX3"/>
    <mergeCell ref="BB5:BJ5"/>
    <mergeCell ref="BK5:CW5"/>
    <mergeCell ref="A6:AZ6"/>
    <mergeCell ref="BB6:BJ6"/>
    <mergeCell ref="BL6:CW6"/>
    <mergeCell ref="BR3:CA3"/>
    <mergeCell ref="CB3:CG3"/>
    <mergeCell ref="A3:AW4"/>
  </mergeCells>
  <phoneticPr fontId="3"/>
  <dataValidations count="1">
    <dataValidation imeMode="on" allowBlank="1" showInputMessage="1" showErrorMessage="1" sqref="JC7:JR7 SY7:TN7 ACU7:ADJ7 AMQ7:ANF7 AWM7:AXB7 BGI7:BGX7 BQE7:BQT7 CAA7:CAP7 CJW7:CKL7 CTS7:CUH7 DDO7:DED7 DNK7:DNZ7 DXG7:DXV7 EHC7:EHR7 EQY7:ERN7 FAU7:FBJ7 FKQ7:FLF7 FUM7:FVB7 GEI7:GEX7 GOE7:GOT7 GYA7:GYP7 HHW7:HIL7 HRS7:HSH7 IBO7:ICD7 ILK7:ILZ7 IVG7:IVV7 JFC7:JFR7 JOY7:JPN7 JYU7:JZJ7 KIQ7:KJF7 KSM7:KTB7 LCI7:LCX7 LME7:LMT7 LWA7:LWP7 MFW7:MGL7 MPS7:MQH7 MZO7:NAD7 NJK7:NJZ7 NTG7:NTV7 ODC7:ODR7 OMY7:ONN7 OWU7:OXJ7 PGQ7:PHF7 PQM7:PRB7 QAI7:QAX7 QKE7:QKT7 QUA7:QUP7 RDW7:REL7 RNS7:ROH7 RXO7:RYD7 SHK7:SHZ7 SRG7:SRV7 TBC7:TBR7 TKY7:TLN7 TUU7:TVJ7 UEQ7:UFF7 UOM7:UPB7 UYI7:UYX7 VIE7:VIT7 VSA7:VSP7 WBW7:WCL7 WLS7:WMH7 WVO7:WWD7 JC65535:JR65535 SY65535:TN65535 ACU65535:ADJ65535 AMQ65535:ANF65535 AWM65535:AXB65535 BGI65535:BGX65535 BQE65535:BQT65535 CAA65535:CAP65535 CJW65535:CKL65535 CTS65535:CUH65535 DDO65535:DED65535 DNK65535:DNZ65535 DXG65535:DXV65535 EHC65535:EHR65535 EQY65535:ERN65535 FAU65535:FBJ65535 FKQ65535:FLF65535 FUM65535:FVB65535 GEI65535:GEX65535 GOE65535:GOT65535 GYA65535:GYP65535 HHW65535:HIL65535 HRS65535:HSH65535 IBO65535:ICD65535 ILK65535:ILZ65535 IVG65535:IVV65535 JFC65535:JFR65535 JOY65535:JPN65535 JYU65535:JZJ65535 KIQ65535:KJF65535 KSM65535:KTB65535 LCI65535:LCX65535 LME65535:LMT65535 LWA65535:LWP65535 MFW65535:MGL65535 MPS65535:MQH65535 MZO65535:NAD65535 NJK65535:NJZ65535 NTG65535:NTV65535 ODC65535:ODR65535 OMY65535:ONN65535 OWU65535:OXJ65535 PGQ65535:PHF65535 PQM65535:PRB65535 QAI65535:QAX65535 QKE65535:QKT65535 QUA65535:QUP65535 RDW65535:REL65535 RNS65535:ROH65535 RXO65535:RYD65535 SHK65535:SHZ65535 SRG65535:SRV65535 TBC65535:TBR65535 TKY65535:TLN65535 TUU65535:TVJ65535 UEQ65535:UFF65535 UOM65535:UPB65535 UYI65535:UYX65535 VIE65535:VIT65535 VSA65535:VSP65535 WBW65535:WCL65535 WLS65535:WMH65535 WVO65535:WWD65535 JC131071:JR131071 SY131071:TN131071 ACU131071:ADJ131071 AMQ131071:ANF131071 AWM131071:AXB131071 BGI131071:BGX131071 BQE131071:BQT131071 CAA131071:CAP131071 CJW131071:CKL131071 CTS131071:CUH131071 DDO131071:DED131071 DNK131071:DNZ131071 DXG131071:DXV131071 EHC131071:EHR131071 EQY131071:ERN131071 FAU131071:FBJ131071 FKQ131071:FLF131071 FUM131071:FVB131071 GEI131071:GEX131071 GOE131071:GOT131071 GYA131071:GYP131071 HHW131071:HIL131071 HRS131071:HSH131071 IBO131071:ICD131071 ILK131071:ILZ131071 IVG131071:IVV131071 JFC131071:JFR131071 JOY131071:JPN131071 JYU131071:JZJ131071 KIQ131071:KJF131071 KSM131071:KTB131071 LCI131071:LCX131071 LME131071:LMT131071 LWA131071:LWP131071 MFW131071:MGL131071 MPS131071:MQH131071 MZO131071:NAD131071 NJK131071:NJZ131071 NTG131071:NTV131071 ODC131071:ODR131071 OMY131071:ONN131071 OWU131071:OXJ131071 PGQ131071:PHF131071 PQM131071:PRB131071 QAI131071:QAX131071 QKE131071:QKT131071 QUA131071:QUP131071 RDW131071:REL131071 RNS131071:ROH131071 RXO131071:RYD131071 SHK131071:SHZ131071 SRG131071:SRV131071 TBC131071:TBR131071 TKY131071:TLN131071 TUU131071:TVJ131071 UEQ131071:UFF131071 UOM131071:UPB131071 UYI131071:UYX131071 VIE131071:VIT131071 VSA131071:VSP131071 WBW131071:WCL131071 WLS131071:WMH131071 WVO131071:WWD131071 JC196607:JR196607 SY196607:TN196607 ACU196607:ADJ196607 AMQ196607:ANF196607 AWM196607:AXB196607 BGI196607:BGX196607 BQE196607:BQT196607 CAA196607:CAP196607 CJW196607:CKL196607 CTS196607:CUH196607 DDO196607:DED196607 DNK196607:DNZ196607 DXG196607:DXV196607 EHC196607:EHR196607 EQY196607:ERN196607 FAU196607:FBJ196607 FKQ196607:FLF196607 FUM196607:FVB196607 GEI196607:GEX196607 GOE196607:GOT196607 GYA196607:GYP196607 HHW196607:HIL196607 HRS196607:HSH196607 IBO196607:ICD196607 ILK196607:ILZ196607 IVG196607:IVV196607 JFC196607:JFR196607 JOY196607:JPN196607 JYU196607:JZJ196607 KIQ196607:KJF196607 KSM196607:KTB196607 LCI196607:LCX196607 LME196607:LMT196607 LWA196607:LWP196607 MFW196607:MGL196607 MPS196607:MQH196607 MZO196607:NAD196607 NJK196607:NJZ196607 NTG196607:NTV196607 ODC196607:ODR196607 OMY196607:ONN196607 OWU196607:OXJ196607 PGQ196607:PHF196607 PQM196607:PRB196607 QAI196607:QAX196607 QKE196607:QKT196607 QUA196607:QUP196607 RDW196607:REL196607 RNS196607:ROH196607 RXO196607:RYD196607 SHK196607:SHZ196607 SRG196607:SRV196607 TBC196607:TBR196607 TKY196607:TLN196607 TUU196607:TVJ196607 UEQ196607:UFF196607 UOM196607:UPB196607 UYI196607:UYX196607 VIE196607:VIT196607 VSA196607:VSP196607 WBW196607:WCL196607 WLS196607:WMH196607 WVO196607:WWD196607 JC262143:JR262143 SY262143:TN262143 ACU262143:ADJ262143 AMQ262143:ANF262143 AWM262143:AXB262143 BGI262143:BGX262143 BQE262143:BQT262143 CAA262143:CAP262143 CJW262143:CKL262143 CTS262143:CUH262143 DDO262143:DED262143 DNK262143:DNZ262143 DXG262143:DXV262143 EHC262143:EHR262143 EQY262143:ERN262143 FAU262143:FBJ262143 FKQ262143:FLF262143 FUM262143:FVB262143 GEI262143:GEX262143 GOE262143:GOT262143 GYA262143:GYP262143 HHW262143:HIL262143 HRS262143:HSH262143 IBO262143:ICD262143 ILK262143:ILZ262143 IVG262143:IVV262143 JFC262143:JFR262143 JOY262143:JPN262143 JYU262143:JZJ262143 KIQ262143:KJF262143 KSM262143:KTB262143 LCI262143:LCX262143 LME262143:LMT262143 LWA262143:LWP262143 MFW262143:MGL262143 MPS262143:MQH262143 MZO262143:NAD262143 NJK262143:NJZ262143 NTG262143:NTV262143 ODC262143:ODR262143 OMY262143:ONN262143 OWU262143:OXJ262143 PGQ262143:PHF262143 PQM262143:PRB262143 QAI262143:QAX262143 QKE262143:QKT262143 QUA262143:QUP262143 RDW262143:REL262143 RNS262143:ROH262143 RXO262143:RYD262143 SHK262143:SHZ262143 SRG262143:SRV262143 TBC262143:TBR262143 TKY262143:TLN262143 TUU262143:TVJ262143 UEQ262143:UFF262143 UOM262143:UPB262143 UYI262143:UYX262143 VIE262143:VIT262143 VSA262143:VSP262143 WBW262143:WCL262143 WLS262143:WMH262143 WVO262143:WWD262143 JC327679:JR327679 SY327679:TN327679 ACU327679:ADJ327679 AMQ327679:ANF327679 AWM327679:AXB327679 BGI327679:BGX327679 BQE327679:BQT327679 CAA327679:CAP327679 CJW327679:CKL327679 CTS327679:CUH327679 DDO327679:DED327679 DNK327679:DNZ327679 DXG327679:DXV327679 EHC327679:EHR327679 EQY327679:ERN327679 FAU327679:FBJ327679 FKQ327679:FLF327679 FUM327679:FVB327679 GEI327679:GEX327679 GOE327679:GOT327679 GYA327679:GYP327679 HHW327679:HIL327679 HRS327679:HSH327679 IBO327679:ICD327679 ILK327679:ILZ327679 IVG327679:IVV327679 JFC327679:JFR327679 JOY327679:JPN327679 JYU327679:JZJ327679 KIQ327679:KJF327679 KSM327679:KTB327679 LCI327679:LCX327679 LME327679:LMT327679 LWA327679:LWP327679 MFW327679:MGL327679 MPS327679:MQH327679 MZO327679:NAD327679 NJK327679:NJZ327679 NTG327679:NTV327679 ODC327679:ODR327679 OMY327679:ONN327679 OWU327679:OXJ327679 PGQ327679:PHF327679 PQM327679:PRB327679 QAI327679:QAX327679 QKE327679:QKT327679 QUA327679:QUP327679 RDW327679:REL327679 RNS327679:ROH327679 RXO327679:RYD327679 SHK327679:SHZ327679 SRG327679:SRV327679 TBC327679:TBR327679 TKY327679:TLN327679 TUU327679:TVJ327679 UEQ327679:UFF327679 UOM327679:UPB327679 UYI327679:UYX327679 VIE327679:VIT327679 VSA327679:VSP327679 WBW327679:WCL327679 WLS327679:WMH327679 WVO327679:WWD327679 JC393215:JR393215 SY393215:TN393215 ACU393215:ADJ393215 AMQ393215:ANF393215 AWM393215:AXB393215 BGI393215:BGX393215 BQE393215:BQT393215 CAA393215:CAP393215 CJW393215:CKL393215 CTS393215:CUH393215 DDO393215:DED393215 DNK393215:DNZ393215 DXG393215:DXV393215 EHC393215:EHR393215 EQY393215:ERN393215 FAU393215:FBJ393215 FKQ393215:FLF393215 FUM393215:FVB393215 GEI393215:GEX393215 GOE393215:GOT393215 GYA393215:GYP393215 HHW393215:HIL393215 HRS393215:HSH393215 IBO393215:ICD393215 ILK393215:ILZ393215 IVG393215:IVV393215 JFC393215:JFR393215 JOY393215:JPN393215 JYU393215:JZJ393215 KIQ393215:KJF393215 KSM393215:KTB393215 LCI393215:LCX393215 LME393215:LMT393215 LWA393215:LWP393215 MFW393215:MGL393215 MPS393215:MQH393215 MZO393215:NAD393215 NJK393215:NJZ393215 NTG393215:NTV393215 ODC393215:ODR393215 OMY393215:ONN393215 OWU393215:OXJ393215 PGQ393215:PHF393215 PQM393215:PRB393215 QAI393215:QAX393215 QKE393215:QKT393215 QUA393215:QUP393215 RDW393215:REL393215 RNS393215:ROH393215 RXO393215:RYD393215 SHK393215:SHZ393215 SRG393215:SRV393215 TBC393215:TBR393215 TKY393215:TLN393215 TUU393215:TVJ393215 UEQ393215:UFF393215 UOM393215:UPB393215 UYI393215:UYX393215 VIE393215:VIT393215 VSA393215:VSP393215 WBW393215:WCL393215 WLS393215:WMH393215 WVO393215:WWD393215 JC458751:JR458751 SY458751:TN458751 ACU458751:ADJ458751 AMQ458751:ANF458751 AWM458751:AXB458751 BGI458751:BGX458751 BQE458751:BQT458751 CAA458751:CAP458751 CJW458751:CKL458751 CTS458751:CUH458751 DDO458751:DED458751 DNK458751:DNZ458751 DXG458751:DXV458751 EHC458751:EHR458751 EQY458751:ERN458751 FAU458751:FBJ458751 FKQ458751:FLF458751 FUM458751:FVB458751 GEI458751:GEX458751 GOE458751:GOT458751 GYA458751:GYP458751 HHW458751:HIL458751 HRS458751:HSH458751 IBO458751:ICD458751 ILK458751:ILZ458751 IVG458751:IVV458751 JFC458751:JFR458751 JOY458751:JPN458751 JYU458751:JZJ458751 KIQ458751:KJF458751 KSM458751:KTB458751 LCI458751:LCX458751 LME458751:LMT458751 LWA458751:LWP458751 MFW458751:MGL458751 MPS458751:MQH458751 MZO458751:NAD458751 NJK458751:NJZ458751 NTG458751:NTV458751 ODC458751:ODR458751 OMY458751:ONN458751 OWU458751:OXJ458751 PGQ458751:PHF458751 PQM458751:PRB458751 QAI458751:QAX458751 QKE458751:QKT458751 QUA458751:QUP458751 RDW458751:REL458751 RNS458751:ROH458751 RXO458751:RYD458751 SHK458751:SHZ458751 SRG458751:SRV458751 TBC458751:TBR458751 TKY458751:TLN458751 TUU458751:TVJ458751 UEQ458751:UFF458751 UOM458751:UPB458751 UYI458751:UYX458751 VIE458751:VIT458751 VSA458751:VSP458751 WBW458751:WCL458751 WLS458751:WMH458751 WVO458751:WWD458751 JC524287:JR524287 SY524287:TN524287 ACU524287:ADJ524287 AMQ524287:ANF524287 AWM524287:AXB524287 BGI524287:BGX524287 BQE524287:BQT524287 CAA524287:CAP524287 CJW524287:CKL524287 CTS524287:CUH524287 DDO524287:DED524287 DNK524287:DNZ524287 DXG524287:DXV524287 EHC524287:EHR524287 EQY524287:ERN524287 FAU524287:FBJ524287 FKQ524287:FLF524287 FUM524287:FVB524287 GEI524287:GEX524287 GOE524287:GOT524287 GYA524287:GYP524287 HHW524287:HIL524287 HRS524287:HSH524287 IBO524287:ICD524287 ILK524287:ILZ524287 IVG524287:IVV524287 JFC524287:JFR524287 JOY524287:JPN524287 JYU524287:JZJ524287 KIQ524287:KJF524287 KSM524287:KTB524287 LCI524287:LCX524287 LME524287:LMT524287 LWA524287:LWP524287 MFW524287:MGL524287 MPS524287:MQH524287 MZO524287:NAD524287 NJK524287:NJZ524287 NTG524287:NTV524287 ODC524287:ODR524287 OMY524287:ONN524287 OWU524287:OXJ524287 PGQ524287:PHF524287 PQM524287:PRB524287 QAI524287:QAX524287 QKE524287:QKT524287 QUA524287:QUP524287 RDW524287:REL524287 RNS524287:ROH524287 RXO524287:RYD524287 SHK524287:SHZ524287 SRG524287:SRV524287 TBC524287:TBR524287 TKY524287:TLN524287 TUU524287:TVJ524287 UEQ524287:UFF524287 UOM524287:UPB524287 UYI524287:UYX524287 VIE524287:VIT524287 VSA524287:VSP524287 WBW524287:WCL524287 WLS524287:WMH524287 WVO524287:WWD524287 JC589823:JR589823 SY589823:TN589823 ACU589823:ADJ589823 AMQ589823:ANF589823 AWM589823:AXB589823 BGI589823:BGX589823 BQE589823:BQT589823 CAA589823:CAP589823 CJW589823:CKL589823 CTS589823:CUH589823 DDO589823:DED589823 DNK589823:DNZ589823 DXG589823:DXV589823 EHC589823:EHR589823 EQY589823:ERN589823 FAU589823:FBJ589823 FKQ589823:FLF589823 FUM589823:FVB589823 GEI589823:GEX589823 GOE589823:GOT589823 GYA589823:GYP589823 HHW589823:HIL589823 HRS589823:HSH589823 IBO589823:ICD589823 ILK589823:ILZ589823 IVG589823:IVV589823 JFC589823:JFR589823 JOY589823:JPN589823 JYU589823:JZJ589823 KIQ589823:KJF589823 KSM589823:KTB589823 LCI589823:LCX589823 LME589823:LMT589823 LWA589823:LWP589823 MFW589823:MGL589823 MPS589823:MQH589823 MZO589823:NAD589823 NJK589823:NJZ589823 NTG589823:NTV589823 ODC589823:ODR589823 OMY589823:ONN589823 OWU589823:OXJ589823 PGQ589823:PHF589823 PQM589823:PRB589823 QAI589823:QAX589823 QKE589823:QKT589823 QUA589823:QUP589823 RDW589823:REL589823 RNS589823:ROH589823 RXO589823:RYD589823 SHK589823:SHZ589823 SRG589823:SRV589823 TBC589823:TBR589823 TKY589823:TLN589823 TUU589823:TVJ589823 UEQ589823:UFF589823 UOM589823:UPB589823 UYI589823:UYX589823 VIE589823:VIT589823 VSA589823:VSP589823 WBW589823:WCL589823 WLS589823:WMH589823 WVO589823:WWD589823 JC655359:JR655359 SY655359:TN655359 ACU655359:ADJ655359 AMQ655359:ANF655359 AWM655359:AXB655359 BGI655359:BGX655359 BQE655359:BQT655359 CAA655359:CAP655359 CJW655359:CKL655359 CTS655359:CUH655359 DDO655359:DED655359 DNK655359:DNZ655359 DXG655359:DXV655359 EHC655359:EHR655359 EQY655359:ERN655359 FAU655359:FBJ655359 FKQ655359:FLF655359 FUM655359:FVB655359 GEI655359:GEX655359 GOE655359:GOT655359 GYA655359:GYP655359 HHW655359:HIL655359 HRS655359:HSH655359 IBO655359:ICD655359 ILK655359:ILZ655359 IVG655359:IVV655359 JFC655359:JFR655359 JOY655359:JPN655359 JYU655359:JZJ655359 KIQ655359:KJF655359 KSM655359:KTB655359 LCI655359:LCX655359 LME655359:LMT655359 LWA655359:LWP655359 MFW655359:MGL655359 MPS655359:MQH655359 MZO655359:NAD655359 NJK655359:NJZ655359 NTG655359:NTV655359 ODC655359:ODR655359 OMY655359:ONN655359 OWU655359:OXJ655359 PGQ655359:PHF655359 PQM655359:PRB655359 QAI655359:QAX655359 QKE655359:QKT655359 QUA655359:QUP655359 RDW655359:REL655359 RNS655359:ROH655359 RXO655359:RYD655359 SHK655359:SHZ655359 SRG655359:SRV655359 TBC655359:TBR655359 TKY655359:TLN655359 TUU655359:TVJ655359 UEQ655359:UFF655359 UOM655359:UPB655359 UYI655359:UYX655359 VIE655359:VIT655359 VSA655359:VSP655359 WBW655359:WCL655359 WLS655359:WMH655359 WVO655359:WWD655359 JC720895:JR720895 SY720895:TN720895 ACU720895:ADJ720895 AMQ720895:ANF720895 AWM720895:AXB720895 BGI720895:BGX720895 BQE720895:BQT720895 CAA720895:CAP720895 CJW720895:CKL720895 CTS720895:CUH720895 DDO720895:DED720895 DNK720895:DNZ720895 DXG720895:DXV720895 EHC720895:EHR720895 EQY720895:ERN720895 FAU720895:FBJ720895 FKQ720895:FLF720895 FUM720895:FVB720895 GEI720895:GEX720895 GOE720895:GOT720895 GYA720895:GYP720895 HHW720895:HIL720895 HRS720895:HSH720895 IBO720895:ICD720895 ILK720895:ILZ720895 IVG720895:IVV720895 JFC720895:JFR720895 JOY720895:JPN720895 JYU720895:JZJ720895 KIQ720895:KJF720895 KSM720895:KTB720895 LCI720895:LCX720895 LME720895:LMT720895 LWA720895:LWP720895 MFW720895:MGL720895 MPS720895:MQH720895 MZO720895:NAD720895 NJK720895:NJZ720895 NTG720895:NTV720895 ODC720895:ODR720895 OMY720895:ONN720895 OWU720895:OXJ720895 PGQ720895:PHF720895 PQM720895:PRB720895 QAI720895:QAX720895 QKE720895:QKT720895 QUA720895:QUP720895 RDW720895:REL720895 RNS720895:ROH720895 RXO720895:RYD720895 SHK720895:SHZ720895 SRG720895:SRV720895 TBC720895:TBR720895 TKY720895:TLN720895 TUU720895:TVJ720895 UEQ720895:UFF720895 UOM720895:UPB720895 UYI720895:UYX720895 VIE720895:VIT720895 VSA720895:VSP720895 WBW720895:WCL720895 WLS720895:WMH720895 WVO720895:WWD720895 JC786431:JR786431 SY786431:TN786431 ACU786431:ADJ786431 AMQ786431:ANF786431 AWM786431:AXB786431 BGI786431:BGX786431 BQE786431:BQT786431 CAA786431:CAP786431 CJW786431:CKL786431 CTS786431:CUH786431 DDO786431:DED786431 DNK786431:DNZ786431 DXG786431:DXV786431 EHC786431:EHR786431 EQY786431:ERN786431 FAU786431:FBJ786431 FKQ786431:FLF786431 FUM786431:FVB786431 GEI786431:GEX786431 GOE786431:GOT786431 GYA786431:GYP786431 HHW786431:HIL786431 HRS786431:HSH786431 IBO786431:ICD786431 ILK786431:ILZ786431 IVG786431:IVV786431 JFC786431:JFR786431 JOY786431:JPN786431 JYU786431:JZJ786431 KIQ786431:KJF786431 KSM786431:KTB786431 LCI786431:LCX786431 LME786431:LMT786431 LWA786431:LWP786431 MFW786431:MGL786431 MPS786431:MQH786431 MZO786431:NAD786431 NJK786431:NJZ786431 NTG786431:NTV786431 ODC786431:ODR786431 OMY786431:ONN786431 OWU786431:OXJ786431 PGQ786431:PHF786431 PQM786431:PRB786431 QAI786431:QAX786431 QKE786431:QKT786431 QUA786431:QUP786431 RDW786431:REL786431 RNS786431:ROH786431 RXO786431:RYD786431 SHK786431:SHZ786431 SRG786431:SRV786431 TBC786431:TBR786431 TKY786431:TLN786431 TUU786431:TVJ786431 UEQ786431:UFF786431 UOM786431:UPB786431 UYI786431:UYX786431 VIE786431:VIT786431 VSA786431:VSP786431 WBW786431:WCL786431 WLS786431:WMH786431 WVO786431:WWD786431 JC851967:JR851967 SY851967:TN851967 ACU851967:ADJ851967 AMQ851967:ANF851967 AWM851967:AXB851967 BGI851967:BGX851967 BQE851967:BQT851967 CAA851967:CAP851967 CJW851967:CKL851967 CTS851967:CUH851967 DDO851967:DED851967 DNK851967:DNZ851967 DXG851967:DXV851967 EHC851967:EHR851967 EQY851967:ERN851967 FAU851967:FBJ851967 FKQ851967:FLF851967 FUM851967:FVB851967 GEI851967:GEX851967 GOE851967:GOT851967 GYA851967:GYP851967 HHW851967:HIL851967 HRS851967:HSH851967 IBO851967:ICD851967 ILK851967:ILZ851967 IVG851967:IVV851967 JFC851967:JFR851967 JOY851967:JPN851967 JYU851967:JZJ851967 KIQ851967:KJF851967 KSM851967:KTB851967 LCI851967:LCX851967 LME851967:LMT851967 LWA851967:LWP851967 MFW851967:MGL851967 MPS851967:MQH851967 MZO851967:NAD851967 NJK851967:NJZ851967 NTG851967:NTV851967 ODC851967:ODR851967 OMY851967:ONN851967 OWU851967:OXJ851967 PGQ851967:PHF851967 PQM851967:PRB851967 QAI851967:QAX851967 QKE851967:QKT851967 QUA851967:QUP851967 RDW851967:REL851967 RNS851967:ROH851967 RXO851967:RYD851967 SHK851967:SHZ851967 SRG851967:SRV851967 TBC851967:TBR851967 TKY851967:TLN851967 TUU851967:TVJ851967 UEQ851967:UFF851967 UOM851967:UPB851967 UYI851967:UYX851967 VIE851967:VIT851967 VSA851967:VSP851967 WBW851967:WCL851967 WLS851967:WMH851967 WVO851967:WWD851967 JC917503:JR917503 SY917503:TN917503 ACU917503:ADJ917503 AMQ917503:ANF917503 AWM917503:AXB917503 BGI917503:BGX917503 BQE917503:BQT917503 CAA917503:CAP917503 CJW917503:CKL917503 CTS917503:CUH917503 DDO917503:DED917503 DNK917503:DNZ917503 DXG917503:DXV917503 EHC917503:EHR917503 EQY917503:ERN917503 FAU917503:FBJ917503 FKQ917503:FLF917503 FUM917503:FVB917503 GEI917503:GEX917503 GOE917503:GOT917503 GYA917503:GYP917503 HHW917503:HIL917503 HRS917503:HSH917503 IBO917503:ICD917503 ILK917503:ILZ917503 IVG917503:IVV917503 JFC917503:JFR917503 JOY917503:JPN917503 JYU917503:JZJ917503 KIQ917503:KJF917503 KSM917503:KTB917503 LCI917503:LCX917503 LME917503:LMT917503 LWA917503:LWP917503 MFW917503:MGL917503 MPS917503:MQH917503 MZO917503:NAD917503 NJK917503:NJZ917503 NTG917503:NTV917503 ODC917503:ODR917503 OMY917503:ONN917503 OWU917503:OXJ917503 PGQ917503:PHF917503 PQM917503:PRB917503 QAI917503:QAX917503 QKE917503:QKT917503 QUA917503:QUP917503 RDW917503:REL917503 RNS917503:ROH917503 RXO917503:RYD917503 SHK917503:SHZ917503 SRG917503:SRV917503 TBC917503:TBR917503 TKY917503:TLN917503 TUU917503:TVJ917503 UEQ917503:UFF917503 UOM917503:UPB917503 UYI917503:UYX917503 VIE917503:VIT917503 VSA917503:VSP917503 WBW917503:WCL917503 WLS917503:WMH917503 WVO917503:WWD917503 JC983039:JR983039 SY983039:TN983039 ACU983039:ADJ983039 AMQ983039:ANF983039 AWM983039:AXB983039 BGI983039:BGX983039 BQE983039:BQT983039 CAA983039:CAP983039 CJW983039:CKL983039 CTS983039:CUH983039 DDO983039:DED983039 DNK983039:DNZ983039 DXG983039:DXV983039 EHC983039:EHR983039 EQY983039:ERN983039 FAU983039:FBJ983039 FKQ983039:FLF983039 FUM983039:FVB983039 GEI983039:GEX983039 GOE983039:GOT983039 GYA983039:GYP983039 HHW983039:HIL983039 HRS983039:HSH983039 IBO983039:ICD983039 ILK983039:ILZ983039 IVG983039:IVV983039 JFC983039:JFR983039 JOY983039:JPN983039 JYU983039:JZJ983039 KIQ983039:KJF983039 KSM983039:KTB983039 LCI983039:LCX983039 LME983039:LMT983039 LWA983039:LWP983039 MFW983039:MGL983039 MPS983039:MQH983039 MZO983039:NAD983039 NJK983039:NJZ983039 NTG983039:NTV983039 ODC983039:ODR983039 OMY983039:ONN983039 OWU983039:OXJ983039 PGQ983039:PHF983039 PQM983039:PRB983039 QAI983039:QAX983039 QKE983039:QKT983039 QUA983039:QUP983039 RDW983039:REL983039 RNS983039:ROH983039 RXO983039:RYD983039 SHK983039:SHZ983039 SRG983039:SRV983039 TBC983039:TBR983039 TKY983039:TLN983039 TUU983039:TVJ983039 UEQ983039:UFF983039 UOM983039:UPB983039 UYI983039:UYX983039 VIE983039:VIT983039 VSA983039:VSP983039 WBW983039:WCL983039 WLS983039:WMH983039 WVO983039:WWD983039 JY7:KL7 TU7:UH7 ADQ7:AED7 ANM7:ANZ7 AXI7:AXV7 BHE7:BHR7 BRA7:BRN7 CAW7:CBJ7 CKS7:CLF7 CUO7:CVB7 DEK7:DEX7 DOG7:DOT7 DYC7:DYP7 EHY7:EIL7 ERU7:ESH7 FBQ7:FCD7 FLM7:FLZ7 FVI7:FVV7 GFE7:GFR7 GPA7:GPN7 GYW7:GZJ7 HIS7:HJF7 HSO7:HTB7 ICK7:ICX7 IMG7:IMT7 IWC7:IWP7 JFY7:JGL7 JPU7:JQH7 JZQ7:KAD7 KJM7:KJZ7 KTI7:KTV7 LDE7:LDR7 LNA7:LNN7 LWW7:LXJ7 MGS7:MHF7 MQO7:MRB7 NAK7:NAX7 NKG7:NKT7 NUC7:NUP7 ODY7:OEL7 ONU7:OOH7 OXQ7:OYD7 PHM7:PHZ7 PRI7:PRV7 QBE7:QBR7 QLA7:QLN7 QUW7:QVJ7 RES7:RFF7 ROO7:RPB7 RYK7:RYX7 SIG7:SIT7 SSC7:SSP7 TBY7:TCL7 TLU7:TMH7 TVQ7:TWD7 UFM7:UFZ7 UPI7:UPV7 UZE7:UZR7 VJA7:VJN7 VSW7:VTJ7 WCS7:WDF7 WMO7:WNB7 WWK7:WWX7 JY65535:KL65535 TU65535:UH65535 ADQ65535:AED65535 ANM65535:ANZ65535 AXI65535:AXV65535 BHE65535:BHR65535 BRA65535:BRN65535 CAW65535:CBJ65535 CKS65535:CLF65535 CUO65535:CVB65535 DEK65535:DEX65535 DOG65535:DOT65535 DYC65535:DYP65535 EHY65535:EIL65535 ERU65535:ESH65535 FBQ65535:FCD65535 FLM65535:FLZ65535 FVI65535:FVV65535 GFE65535:GFR65535 GPA65535:GPN65535 GYW65535:GZJ65535 HIS65535:HJF65535 HSO65535:HTB65535 ICK65535:ICX65535 IMG65535:IMT65535 IWC65535:IWP65535 JFY65535:JGL65535 JPU65535:JQH65535 JZQ65535:KAD65535 KJM65535:KJZ65535 KTI65535:KTV65535 LDE65535:LDR65535 LNA65535:LNN65535 LWW65535:LXJ65535 MGS65535:MHF65535 MQO65535:MRB65535 NAK65535:NAX65535 NKG65535:NKT65535 NUC65535:NUP65535 ODY65535:OEL65535 ONU65535:OOH65535 OXQ65535:OYD65535 PHM65535:PHZ65535 PRI65535:PRV65535 QBE65535:QBR65535 QLA65535:QLN65535 QUW65535:QVJ65535 RES65535:RFF65535 ROO65535:RPB65535 RYK65535:RYX65535 SIG65535:SIT65535 SSC65535:SSP65535 TBY65535:TCL65535 TLU65535:TMH65535 TVQ65535:TWD65535 UFM65535:UFZ65535 UPI65535:UPV65535 UZE65535:UZR65535 VJA65535:VJN65535 VSW65535:VTJ65535 WCS65535:WDF65535 WMO65535:WNB65535 WWK65535:WWX65535 JY131071:KL131071 TU131071:UH131071 ADQ131071:AED131071 ANM131071:ANZ131071 AXI131071:AXV131071 BHE131071:BHR131071 BRA131071:BRN131071 CAW131071:CBJ131071 CKS131071:CLF131071 CUO131071:CVB131071 DEK131071:DEX131071 DOG131071:DOT131071 DYC131071:DYP131071 EHY131071:EIL131071 ERU131071:ESH131071 FBQ131071:FCD131071 FLM131071:FLZ131071 FVI131071:FVV131071 GFE131071:GFR131071 GPA131071:GPN131071 GYW131071:GZJ131071 HIS131071:HJF131071 HSO131071:HTB131071 ICK131071:ICX131071 IMG131071:IMT131071 IWC131071:IWP131071 JFY131071:JGL131071 JPU131071:JQH131071 JZQ131071:KAD131071 KJM131071:KJZ131071 KTI131071:KTV131071 LDE131071:LDR131071 LNA131071:LNN131071 LWW131071:LXJ131071 MGS131071:MHF131071 MQO131071:MRB131071 NAK131071:NAX131071 NKG131071:NKT131071 NUC131071:NUP131071 ODY131071:OEL131071 ONU131071:OOH131071 OXQ131071:OYD131071 PHM131071:PHZ131071 PRI131071:PRV131071 QBE131071:QBR131071 QLA131071:QLN131071 QUW131071:QVJ131071 RES131071:RFF131071 ROO131071:RPB131071 RYK131071:RYX131071 SIG131071:SIT131071 SSC131071:SSP131071 TBY131071:TCL131071 TLU131071:TMH131071 TVQ131071:TWD131071 UFM131071:UFZ131071 UPI131071:UPV131071 UZE131071:UZR131071 VJA131071:VJN131071 VSW131071:VTJ131071 WCS131071:WDF131071 WMO131071:WNB131071 WWK131071:WWX131071 JY196607:KL196607 TU196607:UH196607 ADQ196607:AED196607 ANM196607:ANZ196607 AXI196607:AXV196607 BHE196607:BHR196607 BRA196607:BRN196607 CAW196607:CBJ196607 CKS196607:CLF196607 CUO196607:CVB196607 DEK196607:DEX196607 DOG196607:DOT196607 DYC196607:DYP196607 EHY196607:EIL196607 ERU196607:ESH196607 FBQ196607:FCD196607 FLM196607:FLZ196607 FVI196607:FVV196607 GFE196607:GFR196607 GPA196607:GPN196607 GYW196607:GZJ196607 HIS196607:HJF196607 HSO196607:HTB196607 ICK196607:ICX196607 IMG196607:IMT196607 IWC196607:IWP196607 JFY196607:JGL196607 JPU196607:JQH196607 JZQ196607:KAD196607 KJM196607:KJZ196607 KTI196607:KTV196607 LDE196607:LDR196607 LNA196607:LNN196607 LWW196607:LXJ196607 MGS196607:MHF196607 MQO196607:MRB196607 NAK196607:NAX196607 NKG196607:NKT196607 NUC196607:NUP196607 ODY196607:OEL196607 ONU196607:OOH196607 OXQ196607:OYD196607 PHM196607:PHZ196607 PRI196607:PRV196607 QBE196607:QBR196607 QLA196607:QLN196607 QUW196607:QVJ196607 RES196607:RFF196607 ROO196607:RPB196607 RYK196607:RYX196607 SIG196607:SIT196607 SSC196607:SSP196607 TBY196607:TCL196607 TLU196607:TMH196607 TVQ196607:TWD196607 UFM196607:UFZ196607 UPI196607:UPV196607 UZE196607:UZR196607 VJA196607:VJN196607 VSW196607:VTJ196607 WCS196607:WDF196607 WMO196607:WNB196607 WWK196607:WWX196607 JY262143:KL262143 TU262143:UH262143 ADQ262143:AED262143 ANM262143:ANZ262143 AXI262143:AXV262143 BHE262143:BHR262143 BRA262143:BRN262143 CAW262143:CBJ262143 CKS262143:CLF262143 CUO262143:CVB262143 DEK262143:DEX262143 DOG262143:DOT262143 DYC262143:DYP262143 EHY262143:EIL262143 ERU262143:ESH262143 FBQ262143:FCD262143 FLM262143:FLZ262143 FVI262143:FVV262143 GFE262143:GFR262143 GPA262143:GPN262143 GYW262143:GZJ262143 HIS262143:HJF262143 HSO262143:HTB262143 ICK262143:ICX262143 IMG262143:IMT262143 IWC262143:IWP262143 JFY262143:JGL262143 JPU262143:JQH262143 JZQ262143:KAD262143 KJM262143:KJZ262143 KTI262143:KTV262143 LDE262143:LDR262143 LNA262143:LNN262143 LWW262143:LXJ262143 MGS262143:MHF262143 MQO262143:MRB262143 NAK262143:NAX262143 NKG262143:NKT262143 NUC262143:NUP262143 ODY262143:OEL262143 ONU262143:OOH262143 OXQ262143:OYD262143 PHM262143:PHZ262143 PRI262143:PRV262143 QBE262143:QBR262143 QLA262143:QLN262143 QUW262143:QVJ262143 RES262143:RFF262143 ROO262143:RPB262143 RYK262143:RYX262143 SIG262143:SIT262143 SSC262143:SSP262143 TBY262143:TCL262143 TLU262143:TMH262143 TVQ262143:TWD262143 UFM262143:UFZ262143 UPI262143:UPV262143 UZE262143:UZR262143 VJA262143:VJN262143 VSW262143:VTJ262143 WCS262143:WDF262143 WMO262143:WNB262143 WWK262143:WWX262143 JY327679:KL327679 TU327679:UH327679 ADQ327679:AED327679 ANM327679:ANZ327679 AXI327679:AXV327679 BHE327679:BHR327679 BRA327679:BRN327679 CAW327679:CBJ327679 CKS327679:CLF327679 CUO327679:CVB327679 DEK327679:DEX327679 DOG327679:DOT327679 DYC327679:DYP327679 EHY327679:EIL327679 ERU327679:ESH327679 FBQ327679:FCD327679 FLM327679:FLZ327679 FVI327679:FVV327679 GFE327679:GFR327679 GPA327679:GPN327679 GYW327679:GZJ327679 HIS327679:HJF327679 HSO327679:HTB327679 ICK327679:ICX327679 IMG327679:IMT327679 IWC327679:IWP327679 JFY327679:JGL327679 JPU327679:JQH327679 JZQ327679:KAD327679 KJM327679:KJZ327679 KTI327679:KTV327679 LDE327679:LDR327679 LNA327679:LNN327679 LWW327679:LXJ327679 MGS327679:MHF327679 MQO327679:MRB327679 NAK327679:NAX327679 NKG327679:NKT327679 NUC327679:NUP327679 ODY327679:OEL327679 ONU327679:OOH327679 OXQ327679:OYD327679 PHM327679:PHZ327679 PRI327679:PRV327679 QBE327679:QBR327679 QLA327679:QLN327679 QUW327679:QVJ327679 RES327679:RFF327679 ROO327679:RPB327679 RYK327679:RYX327679 SIG327679:SIT327679 SSC327679:SSP327679 TBY327679:TCL327679 TLU327679:TMH327679 TVQ327679:TWD327679 UFM327679:UFZ327679 UPI327679:UPV327679 UZE327679:UZR327679 VJA327679:VJN327679 VSW327679:VTJ327679 WCS327679:WDF327679 WMO327679:WNB327679 WWK327679:WWX327679 JY393215:KL393215 TU393215:UH393215 ADQ393215:AED393215 ANM393215:ANZ393215 AXI393215:AXV393215 BHE393215:BHR393215 BRA393215:BRN393215 CAW393215:CBJ393215 CKS393215:CLF393215 CUO393215:CVB393215 DEK393215:DEX393215 DOG393215:DOT393215 DYC393215:DYP393215 EHY393215:EIL393215 ERU393215:ESH393215 FBQ393215:FCD393215 FLM393215:FLZ393215 FVI393215:FVV393215 GFE393215:GFR393215 GPA393215:GPN393215 GYW393215:GZJ393215 HIS393215:HJF393215 HSO393215:HTB393215 ICK393215:ICX393215 IMG393215:IMT393215 IWC393215:IWP393215 JFY393215:JGL393215 JPU393215:JQH393215 JZQ393215:KAD393215 KJM393215:KJZ393215 KTI393215:KTV393215 LDE393215:LDR393215 LNA393215:LNN393215 LWW393215:LXJ393215 MGS393215:MHF393215 MQO393215:MRB393215 NAK393215:NAX393215 NKG393215:NKT393215 NUC393215:NUP393215 ODY393215:OEL393215 ONU393215:OOH393215 OXQ393215:OYD393215 PHM393215:PHZ393215 PRI393215:PRV393215 QBE393215:QBR393215 QLA393215:QLN393215 QUW393215:QVJ393215 RES393215:RFF393215 ROO393215:RPB393215 RYK393215:RYX393215 SIG393215:SIT393215 SSC393215:SSP393215 TBY393215:TCL393215 TLU393215:TMH393215 TVQ393215:TWD393215 UFM393215:UFZ393215 UPI393215:UPV393215 UZE393215:UZR393215 VJA393215:VJN393215 VSW393215:VTJ393215 WCS393215:WDF393215 WMO393215:WNB393215 WWK393215:WWX393215 JY458751:KL458751 TU458751:UH458751 ADQ458751:AED458751 ANM458751:ANZ458751 AXI458751:AXV458751 BHE458751:BHR458751 BRA458751:BRN458751 CAW458751:CBJ458751 CKS458751:CLF458751 CUO458751:CVB458751 DEK458751:DEX458751 DOG458751:DOT458751 DYC458751:DYP458751 EHY458751:EIL458751 ERU458751:ESH458751 FBQ458751:FCD458751 FLM458751:FLZ458751 FVI458751:FVV458751 GFE458751:GFR458751 GPA458751:GPN458751 GYW458751:GZJ458751 HIS458751:HJF458751 HSO458751:HTB458751 ICK458751:ICX458751 IMG458751:IMT458751 IWC458751:IWP458751 JFY458751:JGL458751 JPU458751:JQH458751 JZQ458751:KAD458751 KJM458751:KJZ458751 KTI458751:KTV458751 LDE458751:LDR458751 LNA458751:LNN458751 LWW458751:LXJ458751 MGS458751:MHF458751 MQO458751:MRB458751 NAK458751:NAX458751 NKG458751:NKT458751 NUC458751:NUP458751 ODY458751:OEL458751 ONU458751:OOH458751 OXQ458751:OYD458751 PHM458751:PHZ458751 PRI458751:PRV458751 QBE458751:QBR458751 QLA458751:QLN458751 QUW458751:QVJ458751 RES458751:RFF458751 ROO458751:RPB458751 RYK458751:RYX458751 SIG458751:SIT458751 SSC458751:SSP458751 TBY458751:TCL458751 TLU458751:TMH458751 TVQ458751:TWD458751 UFM458751:UFZ458751 UPI458751:UPV458751 UZE458751:UZR458751 VJA458751:VJN458751 VSW458751:VTJ458751 WCS458751:WDF458751 WMO458751:WNB458751 WWK458751:WWX458751 JY524287:KL524287 TU524287:UH524287 ADQ524287:AED524287 ANM524287:ANZ524287 AXI524287:AXV524287 BHE524287:BHR524287 BRA524287:BRN524287 CAW524287:CBJ524287 CKS524287:CLF524287 CUO524287:CVB524287 DEK524287:DEX524287 DOG524287:DOT524287 DYC524287:DYP524287 EHY524287:EIL524287 ERU524287:ESH524287 FBQ524287:FCD524287 FLM524287:FLZ524287 FVI524287:FVV524287 GFE524287:GFR524287 GPA524287:GPN524287 GYW524287:GZJ524287 HIS524287:HJF524287 HSO524287:HTB524287 ICK524287:ICX524287 IMG524287:IMT524287 IWC524287:IWP524287 JFY524287:JGL524287 JPU524287:JQH524287 JZQ524287:KAD524287 KJM524287:KJZ524287 KTI524287:KTV524287 LDE524287:LDR524287 LNA524287:LNN524287 LWW524287:LXJ524287 MGS524287:MHF524287 MQO524287:MRB524287 NAK524287:NAX524287 NKG524287:NKT524287 NUC524287:NUP524287 ODY524287:OEL524287 ONU524287:OOH524287 OXQ524287:OYD524287 PHM524287:PHZ524287 PRI524287:PRV524287 QBE524287:QBR524287 QLA524287:QLN524287 QUW524287:QVJ524287 RES524287:RFF524287 ROO524287:RPB524287 RYK524287:RYX524287 SIG524287:SIT524287 SSC524287:SSP524287 TBY524287:TCL524287 TLU524287:TMH524287 TVQ524287:TWD524287 UFM524287:UFZ524287 UPI524287:UPV524287 UZE524287:UZR524287 VJA524287:VJN524287 VSW524287:VTJ524287 WCS524287:WDF524287 WMO524287:WNB524287 WWK524287:WWX524287 JY589823:KL589823 TU589823:UH589823 ADQ589823:AED589823 ANM589823:ANZ589823 AXI589823:AXV589823 BHE589823:BHR589823 BRA589823:BRN589823 CAW589823:CBJ589823 CKS589823:CLF589823 CUO589823:CVB589823 DEK589823:DEX589823 DOG589823:DOT589823 DYC589823:DYP589823 EHY589823:EIL589823 ERU589823:ESH589823 FBQ589823:FCD589823 FLM589823:FLZ589823 FVI589823:FVV589823 GFE589823:GFR589823 GPA589823:GPN589823 GYW589823:GZJ589823 HIS589823:HJF589823 HSO589823:HTB589823 ICK589823:ICX589823 IMG589823:IMT589823 IWC589823:IWP589823 JFY589823:JGL589823 JPU589823:JQH589823 JZQ589823:KAD589823 KJM589823:KJZ589823 KTI589823:KTV589823 LDE589823:LDR589823 LNA589823:LNN589823 LWW589823:LXJ589823 MGS589823:MHF589823 MQO589823:MRB589823 NAK589823:NAX589823 NKG589823:NKT589823 NUC589823:NUP589823 ODY589823:OEL589823 ONU589823:OOH589823 OXQ589823:OYD589823 PHM589823:PHZ589823 PRI589823:PRV589823 QBE589823:QBR589823 QLA589823:QLN589823 QUW589823:QVJ589823 RES589823:RFF589823 ROO589823:RPB589823 RYK589823:RYX589823 SIG589823:SIT589823 SSC589823:SSP589823 TBY589823:TCL589823 TLU589823:TMH589823 TVQ589823:TWD589823 UFM589823:UFZ589823 UPI589823:UPV589823 UZE589823:UZR589823 VJA589823:VJN589823 VSW589823:VTJ589823 WCS589823:WDF589823 WMO589823:WNB589823 WWK589823:WWX589823 JY655359:KL655359 TU655359:UH655359 ADQ655359:AED655359 ANM655359:ANZ655359 AXI655359:AXV655359 BHE655359:BHR655359 BRA655359:BRN655359 CAW655359:CBJ655359 CKS655359:CLF655359 CUO655359:CVB655359 DEK655359:DEX655359 DOG655359:DOT655359 DYC655359:DYP655359 EHY655359:EIL655359 ERU655359:ESH655359 FBQ655359:FCD655359 FLM655359:FLZ655359 FVI655359:FVV655359 GFE655359:GFR655359 GPA655359:GPN655359 GYW655359:GZJ655359 HIS655359:HJF655359 HSO655359:HTB655359 ICK655359:ICX655359 IMG655359:IMT655359 IWC655359:IWP655359 JFY655359:JGL655359 JPU655359:JQH655359 JZQ655359:KAD655359 KJM655359:KJZ655359 KTI655359:KTV655359 LDE655359:LDR655359 LNA655359:LNN655359 LWW655359:LXJ655359 MGS655359:MHF655359 MQO655359:MRB655359 NAK655359:NAX655359 NKG655359:NKT655359 NUC655359:NUP655359 ODY655359:OEL655359 ONU655359:OOH655359 OXQ655359:OYD655359 PHM655359:PHZ655359 PRI655359:PRV655359 QBE655359:QBR655359 QLA655359:QLN655359 QUW655359:QVJ655359 RES655359:RFF655359 ROO655359:RPB655359 RYK655359:RYX655359 SIG655359:SIT655359 SSC655359:SSP655359 TBY655359:TCL655359 TLU655359:TMH655359 TVQ655359:TWD655359 UFM655359:UFZ655359 UPI655359:UPV655359 UZE655359:UZR655359 VJA655359:VJN655359 VSW655359:VTJ655359 WCS655359:WDF655359 WMO655359:WNB655359 WWK655359:WWX655359 JY720895:KL720895 TU720895:UH720895 ADQ720895:AED720895 ANM720895:ANZ720895 AXI720895:AXV720895 BHE720895:BHR720895 BRA720895:BRN720895 CAW720895:CBJ720895 CKS720895:CLF720895 CUO720895:CVB720895 DEK720895:DEX720895 DOG720895:DOT720895 DYC720895:DYP720895 EHY720895:EIL720895 ERU720895:ESH720895 FBQ720895:FCD720895 FLM720895:FLZ720895 FVI720895:FVV720895 GFE720895:GFR720895 GPA720895:GPN720895 GYW720895:GZJ720895 HIS720895:HJF720895 HSO720895:HTB720895 ICK720895:ICX720895 IMG720895:IMT720895 IWC720895:IWP720895 JFY720895:JGL720895 JPU720895:JQH720895 JZQ720895:KAD720895 KJM720895:KJZ720895 KTI720895:KTV720895 LDE720895:LDR720895 LNA720895:LNN720895 LWW720895:LXJ720895 MGS720895:MHF720895 MQO720895:MRB720895 NAK720895:NAX720895 NKG720895:NKT720895 NUC720895:NUP720895 ODY720895:OEL720895 ONU720895:OOH720895 OXQ720895:OYD720895 PHM720895:PHZ720895 PRI720895:PRV720895 QBE720895:QBR720895 QLA720895:QLN720895 QUW720895:QVJ720895 RES720895:RFF720895 ROO720895:RPB720895 RYK720895:RYX720895 SIG720895:SIT720895 SSC720895:SSP720895 TBY720895:TCL720895 TLU720895:TMH720895 TVQ720895:TWD720895 UFM720895:UFZ720895 UPI720895:UPV720895 UZE720895:UZR720895 VJA720895:VJN720895 VSW720895:VTJ720895 WCS720895:WDF720895 WMO720895:WNB720895 WWK720895:WWX720895 JY786431:KL786431 TU786431:UH786431 ADQ786431:AED786431 ANM786431:ANZ786431 AXI786431:AXV786431 BHE786431:BHR786431 BRA786431:BRN786431 CAW786431:CBJ786431 CKS786431:CLF786431 CUO786431:CVB786431 DEK786431:DEX786431 DOG786431:DOT786431 DYC786431:DYP786431 EHY786431:EIL786431 ERU786431:ESH786431 FBQ786431:FCD786431 FLM786431:FLZ786431 FVI786431:FVV786431 GFE786431:GFR786431 GPA786431:GPN786431 GYW786431:GZJ786431 HIS786431:HJF786431 HSO786431:HTB786431 ICK786431:ICX786431 IMG786431:IMT786431 IWC786431:IWP786431 JFY786431:JGL786431 JPU786431:JQH786431 JZQ786431:KAD786431 KJM786431:KJZ786431 KTI786431:KTV786431 LDE786431:LDR786431 LNA786431:LNN786431 LWW786431:LXJ786431 MGS786431:MHF786431 MQO786431:MRB786431 NAK786431:NAX786431 NKG786431:NKT786431 NUC786431:NUP786431 ODY786431:OEL786431 ONU786431:OOH786431 OXQ786431:OYD786431 PHM786431:PHZ786431 PRI786431:PRV786431 QBE786431:QBR786431 QLA786431:QLN786431 QUW786431:QVJ786431 RES786431:RFF786431 ROO786431:RPB786431 RYK786431:RYX786431 SIG786431:SIT786431 SSC786431:SSP786431 TBY786431:TCL786431 TLU786431:TMH786431 TVQ786431:TWD786431 UFM786431:UFZ786431 UPI786431:UPV786431 UZE786431:UZR786431 VJA786431:VJN786431 VSW786431:VTJ786431 WCS786431:WDF786431 WMO786431:WNB786431 WWK786431:WWX786431 JY851967:KL851967 TU851967:UH851967 ADQ851967:AED851967 ANM851967:ANZ851967 AXI851967:AXV851967 BHE851967:BHR851967 BRA851967:BRN851967 CAW851967:CBJ851967 CKS851967:CLF851967 CUO851967:CVB851967 DEK851967:DEX851967 DOG851967:DOT851967 DYC851967:DYP851967 EHY851967:EIL851967 ERU851967:ESH851967 FBQ851967:FCD851967 FLM851967:FLZ851967 FVI851967:FVV851967 GFE851967:GFR851967 GPA851967:GPN851967 GYW851967:GZJ851967 HIS851967:HJF851967 HSO851967:HTB851967 ICK851967:ICX851967 IMG851967:IMT851967 IWC851967:IWP851967 JFY851967:JGL851967 JPU851967:JQH851967 JZQ851967:KAD851967 KJM851967:KJZ851967 KTI851967:KTV851967 LDE851967:LDR851967 LNA851967:LNN851967 LWW851967:LXJ851967 MGS851967:MHF851967 MQO851967:MRB851967 NAK851967:NAX851967 NKG851967:NKT851967 NUC851967:NUP851967 ODY851967:OEL851967 ONU851967:OOH851967 OXQ851967:OYD851967 PHM851967:PHZ851967 PRI851967:PRV851967 QBE851967:QBR851967 QLA851967:QLN851967 QUW851967:QVJ851967 RES851967:RFF851967 ROO851967:RPB851967 RYK851967:RYX851967 SIG851967:SIT851967 SSC851967:SSP851967 TBY851967:TCL851967 TLU851967:TMH851967 TVQ851967:TWD851967 UFM851967:UFZ851967 UPI851967:UPV851967 UZE851967:UZR851967 VJA851967:VJN851967 VSW851967:VTJ851967 WCS851967:WDF851967 WMO851967:WNB851967 WWK851967:WWX851967 JY917503:KL917503 TU917503:UH917503 ADQ917503:AED917503 ANM917503:ANZ917503 AXI917503:AXV917503 BHE917503:BHR917503 BRA917503:BRN917503 CAW917503:CBJ917503 CKS917503:CLF917503 CUO917503:CVB917503 DEK917503:DEX917503 DOG917503:DOT917503 DYC917503:DYP917503 EHY917503:EIL917503 ERU917503:ESH917503 FBQ917503:FCD917503 FLM917503:FLZ917503 FVI917503:FVV917503 GFE917503:GFR917503 GPA917503:GPN917503 GYW917503:GZJ917503 HIS917503:HJF917503 HSO917503:HTB917503 ICK917503:ICX917503 IMG917503:IMT917503 IWC917503:IWP917503 JFY917503:JGL917503 JPU917503:JQH917503 JZQ917503:KAD917503 KJM917503:KJZ917503 KTI917503:KTV917503 LDE917503:LDR917503 LNA917503:LNN917503 LWW917503:LXJ917503 MGS917503:MHF917503 MQO917503:MRB917503 NAK917503:NAX917503 NKG917503:NKT917503 NUC917503:NUP917503 ODY917503:OEL917503 ONU917503:OOH917503 OXQ917503:OYD917503 PHM917503:PHZ917503 PRI917503:PRV917503 QBE917503:QBR917503 QLA917503:QLN917503 QUW917503:QVJ917503 RES917503:RFF917503 ROO917503:RPB917503 RYK917503:RYX917503 SIG917503:SIT917503 SSC917503:SSP917503 TBY917503:TCL917503 TLU917503:TMH917503 TVQ917503:TWD917503 UFM917503:UFZ917503 UPI917503:UPV917503 UZE917503:UZR917503 VJA917503:VJN917503 VSW917503:VTJ917503 WCS917503:WDF917503 WMO917503:WNB917503 WWK917503:WWX917503 JY983039:KL983039 TU983039:UH983039 ADQ983039:AED983039 ANM983039:ANZ983039 AXI983039:AXV983039 BHE983039:BHR983039 BRA983039:BRN983039 CAW983039:CBJ983039 CKS983039:CLF983039 CUO983039:CVB983039 DEK983039:DEX983039 DOG983039:DOT983039 DYC983039:DYP983039 EHY983039:EIL983039 ERU983039:ESH983039 FBQ983039:FCD983039 FLM983039:FLZ983039 FVI983039:FVV983039 GFE983039:GFR983039 GPA983039:GPN983039 GYW983039:GZJ983039 HIS983039:HJF983039 HSO983039:HTB983039 ICK983039:ICX983039 IMG983039:IMT983039 IWC983039:IWP983039 JFY983039:JGL983039 JPU983039:JQH983039 JZQ983039:KAD983039 KJM983039:KJZ983039 KTI983039:KTV983039 LDE983039:LDR983039 LNA983039:LNN983039 LWW983039:LXJ983039 MGS983039:MHF983039 MQO983039:MRB983039 NAK983039:NAX983039 NKG983039:NKT983039 NUC983039:NUP983039 ODY983039:OEL983039 ONU983039:OOH983039 OXQ983039:OYD983039 PHM983039:PHZ983039 PRI983039:PRV983039 QBE983039:QBR983039 QLA983039:QLN983039 QUW983039:QVJ983039 RES983039:RFF983039 ROO983039:RPB983039 RYK983039:RYX983039 SIG983039:SIT983039 SSC983039:SSP983039 TBY983039:TCL983039 TLU983039:TMH983039 TVQ983039:TWD983039 UFM983039:UFZ983039 UPI983039:UPV983039 UZE983039:UZR983039 VJA983039:VJN983039 VSW983039:VTJ983039 WCS983039:WDF983039 WMO983039:WNB983039 WWK983039:WWX983039 LD6:MT9 UZ6:WP9 AEV6:AGL9 AOR6:AQH9 AYN6:BAD9 BIJ6:BJZ9 BSF6:BTV9 CCB6:CDR9 CLX6:CNN9 CVT6:CXJ9 DFP6:DHF9 DPL6:DRB9 DZH6:EAX9 EJD6:EKT9 ESZ6:EUP9 FCV6:FEL9 FMR6:FOH9 FWN6:FYD9 GGJ6:GHZ9 GQF6:GRV9 HAB6:HBR9 HJX6:HLN9 HTT6:HVJ9 IDP6:IFF9 INL6:IPB9 IXH6:IYX9 JHD6:JIT9 JQZ6:JSP9 KAV6:KCL9 KKR6:KMH9 KUN6:KWD9 LEJ6:LFZ9 LOF6:LPV9 LYB6:LZR9 MHX6:MJN9 MRT6:MTJ9 NBP6:NDF9 NLL6:NNB9 NVH6:NWX9 OFD6:OGT9 OOZ6:OQP9 OYV6:PAL9 PIR6:PKH9 PSN6:PUD9 QCJ6:QDZ9 QMF6:QNV9 QWB6:QXR9 RFX6:RHN9 RPT6:RRJ9 RZP6:SBF9 SJL6:SLB9 STH6:SUX9 TDD6:TET9 TMZ6:TOP9 TWV6:TYL9 UGR6:UIH9 UQN6:USD9 VAJ6:VBZ9 VKF6:VLV9 VUB6:VVR9 WDX6:WFN9 WNT6:WPJ9 WXP6:WZF9 LD65534:MT65537 UZ65534:WP65537 AEV65534:AGL65537 AOR65534:AQH65537 AYN65534:BAD65537 BIJ65534:BJZ65537 BSF65534:BTV65537 CCB65534:CDR65537 CLX65534:CNN65537 CVT65534:CXJ65537 DFP65534:DHF65537 DPL65534:DRB65537 DZH65534:EAX65537 EJD65534:EKT65537 ESZ65534:EUP65537 FCV65534:FEL65537 FMR65534:FOH65537 FWN65534:FYD65537 GGJ65534:GHZ65537 GQF65534:GRV65537 HAB65534:HBR65537 HJX65534:HLN65537 HTT65534:HVJ65537 IDP65534:IFF65537 INL65534:IPB65537 IXH65534:IYX65537 JHD65534:JIT65537 JQZ65534:JSP65537 KAV65534:KCL65537 KKR65534:KMH65537 KUN65534:KWD65537 LEJ65534:LFZ65537 LOF65534:LPV65537 LYB65534:LZR65537 MHX65534:MJN65537 MRT65534:MTJ65537 NBP65534:NDF65537 NLL65534:NNB65537 NVH65534:NWX65537 OFD65534:OGT65537 OOZ65534:OQP65537 OYV65534:PAL65537 PIR65534:PKH65537 PSN65534:PUD65537 QCJ65534:QDZ65537 QMF65534:QNV65537 QWB65534:QXR65537 RFX65534:RHN65537 RPT65534:RRJ65537 RZP65534:SBF65537 SJL65534:SLB65537 STH65534:SUX65537 TDD65534:TET65537 TMZ65534:TOP65537 TWV65534:TYL65537 UGR65534:UIH65537 UQN65534:USD65537 VAJ65534:VBZ65537 VKF65534:VLV65537 VUB65534:VVR65537 WDX65534:WFN65537 WNT65534:WPJ65537 WXP65534:WZF65537 LD131070:MT131073 UZ131070:WP131073 AEV131070:AGL131073 AOR131070:AQH131073 AYN131070:BAD131073 BIJ131070:BJZ131073 BSF131070:BTV131073 CCB131070:CDR131073 CLX131070:CNN131073 CVT131070:CXJ131073 DFP131070:DHF131073 DPL131070:DRB131073 DZH131070:EAX131073 EJD131070:EKT131073 ESZ131070:EUP131073 FCV131070:FEL131073 FMR131070:FOH131073 FWN131070:FYD131073 GGJ131070:GHZ131073 GQF131070:GRV131073 HAB131070:HBR131073 HJX131070:HLN131073 HTT131070:HVJ131073 IDP131070:IFF131073 INL131070:IPB131073 IXH131070:IYX131073 JHD131070:JIT131073 JQZ131070:JSP131073 KAV131070:KCL131073 KKR131070:KMH131073 KUN131070:KWD131073 LEJ131070:LFZ131073 LOF131070:LPV131073 LYB131070:LZR131073 MHX131070:MJN131073 MRT131070:MTJ131073 NBP131070:NDF131073 NLL131070:NNB131073 NVH131070:NWX131073 OFD131070:OGT131073 OOZ131070:OQP131073 OYV131070:PAL131073 PIR131070:PKH131073 PSN131070:PUD131073 QCJ131070:QDZ131073 QMF131070:QNV131073 QWB131070:QXR131073 RFX131070:RHN131073 RPT131070:RRJ131073 RZP131070:SBF131073 SJL131070:SLB131073 STH131070:SUX131073 TDD131070:TET131073 TMZ131070:TOP131073 TWV131070:TYL131073 UGR131070:UIH131073 UQN131070:USD131073 VAJ131070:VBZ131073 VKF131070:VLV131073 VUB131070:VVR131073 WDX131070:WFN131073 WNT131070:WPJ131073 WXP131070:WZF131073 LD196606:MT196609 UZ196606:WP196609 AEV196606:AGL196609 AOR196606:AQH196609 AYN196606:BAD196609 BIJ196606:BJZ196609 BSF196606:BTV196609 CCB196606:CDR196609 CLX196606:CNN196609 CVT196606:CXJ196609 DFP196606:DHF196609 DPL196606:DRB196609 DZH196606:EAX196609 EJD196606:EKT196609 ESZ196606:EUP196609 FCV196606:FEL196609 FMR196606:FOH196609 FWN196606:FYD196609 GGJ196606:GHZ196609 GQF196606:GRV196609 HAB196606:HBR196609 HJX196606:HLN196609 HTT196606:HVJ196609 IDP196606:IFF196609 INL196606:IPB196609 IXH196606:IYX196609 JHD196606:JIT196609 JQZ196606:JSP196609 KAV196606:KCL196609 KKR196606:KMH196609 KUN196606:KWD196609 LEJ196606:LFZ196609 LOF196606:LPV196609 LYB196606:LZR196609 MHX196606:MJN196609 MRT196606:MTJ196609 NBP196606:NDF196609 NLL196606:NNB196609 NVH196606:NWX196609 OFD196606:OGT196609 OOZ196606:OQP196609 OYV196606:PAL196609 PIR196606:PKH196609 PSN196606:PUD196609 QCJ196606:QDZ196609 QMF196606:QNV196609 QWB196606:QXR196609 RFX196606:RHN196609 RPT196606:RRJ196609 RZP196606:SBF196609 SJL196606:SLB196609 STH196606:SUX196609 TDD196606:TET196609 TMZ196606:TOP196609 TWV196606:TYL196609 UGR196606:UIH196609 UQN196606:USD196609 VAJ196606:VBZ196609 VKF196606:VLV196609 VUB196606:VVR196609 WDX196606:WFN196609 WNT196606:WPJ196609 WXP196606:WZF196609 LD262142:MT262145 UZ262142:WP262145 AEV262142:AGL262145 AOR262142:AQH262145 AYN262142:BAD262145 BIJ262142:BJZ262145 BSF262142:BTV262145 CCB262142:CDR262145 CLX262142:CNN262145 CVT262142:CXJ262145 DFP262142:DHF262145 DPL262142:DRB262145 DZH262142:EAX262145 EJD262142:EKT262145 ESZ262142:EUP262145 FCV262142:FEL262145 FMR262142:FOH262145 FWN262142:FYD262145 GGJ262142:GHZ262145 GQF262142:GRV262145 HAB262142:HBR262145 HJX262142:HLN262145 HTT262142:HVJ262145 IDP262142:IFF262145 INL262142:IPB262145 IXH262142:IYX262145 JHD262142:JIT262145 JQZ262142:JSP262145 KAV262142:KCL262145 KKR262142:KMH262145 KUN262142:KWD262145 LEJ262142:LFZ262145 LOF262142:LPV262145 LYB262142:LZR262145 MHX262142:MJN262145 MRT262142:MTJ262145 NBP262142:NDF262145 NLL262142:NNB262145 NVH262142:NWX262145 OFD262142:OGT262145 OOZ262142:OQP262145 OYV262142:PAL262145 PIR262142:PKH262145 PSN262142:PUD262145 QCJ262142:QDZ262145 QMF262142:QNV262145 QWB262142:QXR262145 RFX262142:RHN262145 RPT262142:RRJ262145 RZP262142:SBF262145 SJL262142:SLB262145 STH262142:SUX262145 TDD262142:TET262145 TMZ262142:TOP262145 TWV262142:TYL262145 UGR262142:UIH262145 UQN262142:USD262145 VAJ262142:VBZ262145 VKF262142:VLV262145 VUB262142:VVR262145 WDX262142:WFN262145 WNT262142:WPJ262145 WXP262142:WZF262145 LD327678:MT327681 UZ327678:WP327681 AEV327678:AGL327681 AOR327678:AQH327681 AYN327678:BAD327681 BIJ327678:BJZ327681 BSF327678:BTV327681 CCB327678:CDR327681 CLX327678:CNN327681 CVT327678:CXJ327681 DFP327678:DHF327681 DPL327678:DRB327681 DZH327678:EAX327681 EJD327678:EKT327681 ESZ327678:EUP327681 FCV327678:FEL327681 FMR327678:FOH327681 FWN327678:FYD327681 GGJ327678:GHZ327681 GQF327678:GRV327681 HAB327678:HBR327681 HJX327678:HLN327681 HTT327678:HVJ327681 IDP327678:IFF327681 INL327678:IPB327681 IXH327678:IYX327681 JHD327678:JIT327681 JQZ327678:JSP327681 KAV327678:KCL327681 KKR327678:KMH327681 KUN327678:KWD327681 LEJ327678:LFZ327681 LOF327678:LPV327681 LYB327678:LZR327681 MHX327678:MJN327681 MRT327678:MTJ327681 NBP327678:NDF327681 NLL327678:NNB327681 NVH327678:NWX327681 OFD327678:OGT327681 OOZ327678:OQP327681 OYV327678:PAL327681 PIR327678:PKH327681 PSN327678:PUD327681 QCJ327678:QDZ327681 QMF327678:QNV327681 QWB327678:QXR327681 RFX327678:RHN327681 RPT327678:RRJ327681 RZP327678:SBF327681 SJL327678:SLB327681 STH327678:SUX327681 TDD327678:TET327681 TMZ327678:TOP327681 TWV327678:TYL327681 UGR327678:UIH327681 UQN327678:USD327681 VAJ327678:VBZ327681 VKF327678:VLV327681 VUB327678:VVR327681 WDX327678:WFN327681 WNT327678:WPJ327681 WXP327678:WZF327681 LD393214:MT393217 UZ393214:WP393217 AEV393214:AGL393217 AOR393214:AQH393217 AYN393214:BAD393217 BIJ393214:BJZ393217 BSF393214:BTV393217 CCB393214:CDR393217 CLX393214:CNN393217 CVT393214:CXJ393217 DFP393214:DHF393217 DPL393214:DRB393217 DZH393214:EAX393217 EJD393214:EKT393217 ESZ393214:EUP393217 FCV393214:FEL393217 FMR393214:FOH393217 FWN393214:FYD393217 GGJ393214:GHZ393217 GQF393214:GRV393217 HAB393214:HBR393217 HJX393214:HLN393217 HTT393214:HVJ393217 IDP393214:IFF393217 INL393214:IPB393217 IXH393214:IYX393217 JHD393214:JIT393217 JQZ393214:JSP393217 KAV393214:KCL393217 KKR393214:KMH393217 KUN393214:KWD393217 LEJ393214:LFZ393217 LOF393214:LPV393217 LYB393214:LZR393217 MHX393214:MJN393217 MRT393214:MTJ393217 NBP393214:NDF393217 NLL393214:NNB393217 NVH393214:NWX393217 OFD393214:OGT393217 OOZ393214:OQP393217 OYV393214:PAL393217 PIR393214:PKH393217 PSN393214:PUD393217 QCJ393214:QDZ393217 QMF393214:QNV393217 QWB393214:QXR393217 RFX393214:RHN393217 RPT393214:RRJ393217 RZP393214:SBF393217 SJL393214:SLB393217 STH393214:SUX393217 TDD393214:TET393217 TMZ393214:TOP393217 TWV393214:TYL393217 UGR393214:UIH393217 UQN393214:USD393217 VAJ393214:VBZ393217 VKF393214:VLV393217 VUB393214:VVR393217 WDX393214:WFN393217 WNT393214:WPJ393217 WXP393214:WZF393217 LD458750:MT458753 UZ458750:WP458753 AEV458750:AGL458753 AOR458750:AQH458753 AYN458750:BAD458753 BIJ458750:BJZ458753 BSF458750:BTV458753 CCB458750:CDR458753 CLX458750:CNN458753 CVT458750:CXJ458753 DFP458750:DHF458753 DPL458750:DRB458753 DZH458750:EAX458753 EJD458750:EKT458753 ESZ458750:EUP458753 FCV458750:FEL458753 FMR458750:FOH458753 FWN458750:FYD458753 GGJ458750:GHZ458753 GQF458750:GRV458753 HAB458750:HBR458753 HJX458750:HLN458753 HTT458750:HVJ458753 IDP458750:IFF458753 INL458750:IPB458753 IXH458750:IYX458753 JHD458750:JIT458753 JQZ458750:JSP458753 KAV458750:KCL458753 KKR458750:KMH458753 KUN458750:KWD458753 LEJ458750:LFZ458753 LOF458750:LPV458753 LYB458750:LZR458753 MHX458750:MJN458753 MRT458750:MTJ458753 NBP458750:NDF458753 NLL458750:NNB458753 NVH458750:NWX458753 OFD458750:OGT458753 OOZ458750:OQP458753 OYV458750:PAL458753 PIR458750:PKH458753 PSN458750:PUD458753 QCJ458750:QDZ458753 QMF458750:QNV458753 QWB458750:QXR458753 RFX458750:RHN458753 RPT458750:RRJ458753 RZP458750:SBF458753 SJL458750:SLB458753 STH458750:SUX458753 TDD458750:TET458753 TMZ458750:TOP458753 TWV458750:TYL458753 UGR458750:UIH458753 UQN458750:USD458753 VAJ458750:VBZ458753 VKF458750:VLV458753 VUB458750:VVR458753 WDX458750:WFN458753 WNT458750:WPJ458753 WXP458750:WZF458753 LD524286:MT524289 UZ524286:WP524289 AEV524286:AGL524289 AOR524286:AQH524289 AYN524286:BAD524289 BIJ524286:BJZ524289 BSF524286:BTV524289 CCB524286:CDR524289 CLX524286:CNN524289 CVT524286:CXJ524289 DFP524286:DHF524289 DPL524286:DRB524289 DZH524286:EAX524289 EJD524286:EKT524289 ESZ524286:EUP524289 FCV524286:FEL524289 FMR524286:FOH524289 FWN524286:FYD524289 GGJ524286:GHZ524289 GQF524286:GRV524289 HAB524286:HBR524289 HJX524286:HLN524289 HTT524286:HVJ524289 IDP524286:IFF524289 INL524286:IPB524289 IXH524286:IYX524289 JHD524286:JIT524289 JQZ524286:JSP524289 KAV524286:KCL524289 KKR524286:KMH524289 KUN524286:KWD524289 LEJ524286:LFZ524289 LOF524286:LPV524289 LYB524286:LZR524289 MHX524286:MJN524289 MRT524286:MTJ524289 NBP524286:NDF524289 NLL524286:NNB524289 NVH524286:NWX524289 OFD524286:OGT524289 OOZ524286:OQP524289 OYV524286:PAL524289 PIR524286:PKH524289 PSN524286:PUD524289 QCJ524286:QDZ524289 QMF524286:QNV524289 QWB524286:QXR524289 RFX524286:RHN524289 RPT524286:RRJ524289 RZP524286:SBF524289 SJL524286:SLB524289 STH524286:SUX524289 TDD524286:TET524289 TMZ524286:TOP524289 TWV524286:TYL524289 UGR524286:UIH524289 UQN524286:USD524289 VAJ524286:VBZ524289 VKF524286:VLV524289 VUB524286:VVR524289 WDX524286:WFN524289 WNT524286:WPJ524289 WXP524286:WZF524289 LD589822:MT589825 UZ589822:WP589825 AEV589822:AGL589825 AOR589822:AQH589825 AYN589822:BAD589825 BIJ589822:BJZ589825 BSF589822:BTV589825 CCB589822:CDR589825 CLX589822:CNN589825 CVT589822:CXJ589825 DFP589822:DHF589825 DPL589822:DRB589825 DZH589822:EAX589825 EJD589822:EKT589825 ESZ589822:EUP589825 FCV589822:FEL589825 FMR589822:FOH589825 FWN589822:FYD589825 GGJ589822:GHZ589825 GQF589822:GRV589825 HAB589822:HBR589825 HJX589822:HLN589825 HTT589822:HVJ589825 IDP589822:IFF589825 INL589822:IPB589825 IXH589822:IYX589825 JHD589822:JIT589825 JQZ589822:JSP589825 KAV589822:KCL589825 KKR589822:KMH589825 KUN589822:KWD589825 LEJ589822:LFZ589825 LOF589822:LPV589825 LYB589822:LZR589825 MHX589822:MJN589825 MRT589822:MTJ589825 NBP589822:NDF589825 NLL589822:NNB589825 NVH589822:NWX589825 OFD589822:OGT589825 OOZ589822:OQP589825 OYV589822:PAL589825 PIR589822:PKH589825 PSN589822:PUD589825 QCJ589822:QDZ589825 QMF589822:QNV589825 QWB589822:QXR589825 RFX589822:RHN589825 RPT589822:RRJ589825 RZP589822:SBF589825 SJL589822:SLB589825 STH589822:SUX589825 TDD589822:TET589825 TMZ589822:TOP589825 TWV589822:TYL589825 UGR589822:UIH589825 UQN589822:USD589825 VAJ589822:VBZ589825 VKF589822:VLV589825 VUB589822:VVR589825 WDX589822:WFN589825 WNT589822:WPJ589825 WXP589822:WZF589825 LD655358:MT655361 UZ655358:WP655361 AEV655358:AGL655361 AOR655358:AQH655361 AYN655358:BAD655361 BIJ655358:BJZ655361 BSF655358:BTV655361 CCB655358:CDR655361 CLX655358:CNN655361 CVT655358:CXJ655361 DFP655358:DHF655361 DPL655358:DRB655361 DZH655358:EAX655361 EJD655358:EKT655361 ESZ655358:EUP655361 FCV655358:FEL655361 FMR655358:FOH655361 FWN655358:FYD655361 GGJ655358:GHZ655361 GQF655358:GRV655361 HAB655358:HBR655361 HJX655358:HLN655361 HTT655358:HVJ655361 IDP655358:IFF655361 INL655358:IPB655361 IXH655358:IYX655361 JHD655358:JIT655361 JQZ655358:JSP655361 KAV655358:KCL655361 KKR655358:KMH655361 KUN655358:KWD655361 LEJ655358:LFZ655361 LOF655358:LPV655361 LYB655358:LZR655361 MHX655358:MJN655361 MRT655358:MTJ655361 NBP655358:NDF655361 NLL655358:NNB655361 NVH655358:NWX655361 OFD655358:OGT655361 OOZ655358:OQP655361 OYV655358:PAL655361 PIR655358:PKH655361 PSN655358:PUD655361 QCJ655358:QDZ655361 QMF655358:QNV655361 QWB655358:QXR655361 RFX655358:RHN655361 RPT655358:RRJ655361 RZP655358:SBF655361 SJL655358:SLB655361 STH655358:SUX655361 TDD655358:TET655361 TMZ655358:TOP655361 TWV655358:TYL655361 UGR655358:UIH655361 UQN655358:USD655361 VAJ655358:VBZ655361 VKF655358:VLV655361 VUB655358:VVR655361 WDX655358:WFN655361 WNT655358:WPJ655361 WXP655358:WZF655361 LD720894:MT720897 UZ720894:WP720897 AEV720894:AGL720897 AOR720894:AQH720897 AYN720894:BAD720897 BIJ720894:BJZ720897 BSF720894:BTV720897 CCB720894:CDR720897 CLX720894:CNN720897 CVT720894:CXJ720897 DFP720894:DHF720897 DPL720894:DRB720897 DZH720894:EAX720897 EJD720894:EKT720897 ESZ720894:EUP720897 FCV720894:FEL720897 FMR720894:FOH720897 FWN720894:FYD720897 GGJ720894:GHZ720897 GQF720894:GRV720897 HAB720894:HBR720897 HJX720894:HLN720897 HTT720894:HVJ720897 IDP720894:IFF720897 INL720894:IPB720897 IXH720894:IYX720897 JHD720894:JIT720897 JQZ720894:JSP720897 KAV720894:KCL720897 KKR720894:KMH720897 KUN720894:KWD720897 LEJ720894:LFZ720897 LOF720894:LPV720897 LYB720894:LZR720897 MHX720894:MJN720897 MRT720894:MTJ720897 NBP720894:NDF720897 NLL720894:NNB720897 NVH720894:NWX720897 OFD720894:OGT720897 OOZ720894:OQP720897 OYV720894:PAL720897 PIR720894:PKH720897 PSN720894:PUD720897 QCJ720894:QDZ720897 QMF720894:QNV720897 QWB720894:QXR720897 RFX720894:RHN720897 RPT720894:RRJ720897 RZP720894:SBF720897 SJL720894:SLB720897 STH720894:SUX720897 TDD720894:TET720897 TMZ720894:TOP720897 TWV720894:TYL720897 UGR720894:UIH720897 UQN720894:USD720897 VAJ720894:VBZ720897 VKF720894:VLV720897 VUB720894:VVR720897 WDX720894:WFN720897 WNT720894:WPJ720897 WXP720894:WZF720897 LD786430:MT786433 UZ786430:WP786433 AEV786430:AGL786433 AOR786430:AQH786433 AYN786430:BAD786433 BIJ786430:BJZ786433 BSF786430:BTV786433 CCB786430:CDR786433 CLX786430:CNN786433 CVT786430:CXJ786433 DFP786430:DHF786433 DPL786430:DRB786433 DZH786430:EAX786433 EJD786430:EKT786433 ESZ786430:EUP786433 FCV786430:FEL786433 FMR786430:FOH786433 FWN786430:FYD786433 GGJ786430:GHZ786433 GQF786430:GRV786433 HAB786430:HBR786433 HJX786430:HLN786433 HTT786430:HVJ786433 IDP786430:IFF786433 INL786430:IPB786433 IXH786430:IYX786433 JHD786430:JIT786433 JQZ786430:JSP786433 KAV786430:KCL786433 KKR786430:KMH786433 KUN786430:KWD786433 LEJ786430:LFZ786433 LOF786430:LPV786433 LYB786430:LZR786433 MHX786430:MJN786433 MRT786430:MTJ786433 NBP786430:NDF786433 NLL786430:NNB786433 NVH786430:NWX786433 OFD786430:OGT786433 OOZ786430:OQP786433 OYV786430:PAL786433 PIR786430:PKH786433 PSN786430:PUD786433 QCJ786430:QDZ786433 QMF786430:QNV786433 QWB786430:QXR786433 RFX786430:RHN786433 RPT786430:RRJ786433 RZP786430:SBF786433 SJL786430:SLB786433 STH786430:SUX786433 TDD786430:TET786433 TMZ786430:TOP786433 TWV786430:TYL786433 UGR786430:UIH786433 UQN786430:USD786433 VAJ786430:VBZ786433 VKF786430:VLV786433 VUB786430:VVR786433 WDX786430:WFN786433 WNT786430:WPJ786433 WXP786430:WZF786433 LD851966:MT851969 UZ851966:WP851969 AEV851966:AGL851969 AOR851966:AQH851969 AYN851966:BAD851969 BIJ851966:BJZ851969 BSF851966:BTV851969 CCB851966:CDR851969 CLX851966:CNN851969 CVT851966:CXJ851969 DFP851966:DHF851969 DPL851966:DRB851969 DZH851966:EAX851969 EJD851966:EKT851969 ESZ851966:EUP851969 FCV851966:FEL851969 FMR851966:FOH851969 FWN851966:FYD851969 GGJ851966:GHZ851969 GQF851966:GRV851969 HAB851966:HBR851969 HJX851966:HLN851969 HTT851966:HVJ851969 IDP851966:IFF851969 INL851966:IPB851969 IXH851966:IYX851969 JHD851966:JIT851969 JQZ851966:JSP851969 KAV851966:KCL851969 KKR851966:KMH851969 KUN851966:KWD851969 LEJ851966:LFZ851969 LOF851966:LPV851969 LYB851966:LZR851969 MHX851966:MJN851969 MRT851966:MTJ851969 NBP851966:NDF851969 NLL851966:NNB851969 NVH851966:NWX851969 OFD851966:OGT851969 OOZ851966:OQP851969 OYV851966:PAL851969 PIR851966:PKH851969 PSN851966:PUD851969 QCJ851966:QDZ851969 QMF851966:QNV851969 QWB851966:QXR851969 RFX851966:RHN851969 RPT851966:RRJ851969 RZP851966:SBF851969 SJL851966:SLB851969 STH851966:SUX851969 TDD851966:TET851969 TMZ851966:TOP851969 TWV851966:TYL851969 UGR851966:UIH851969 UQN851966:USD851969 VAJ851966:VBZ851969 VKF851966:VLV851969 VUB851966:VVR851969 WDX851966:WFN851969 WNT851966:WPJ851969 WXP851966:WZF851969 LD917502:MT917505 UZ917502:WP917505 AEV917502:AGL917505 AOR917502:AQH917505 AYN917502:BAD917505 BIJ917502:BJZ917505 BSF917502:BTV917505 CCB917502:CDR917505 CLX917502:CNN917505 CVT917502:CXJ917505 DFP917502:DHF917505 DPL917502:DRB917505 DZH917502:EAX917505 EJD917502:EKT917505 ESZ917502:EUP917505 FCV917502:FEL917505 FMR917502:FOH917505 FWN917502:FYD917505 GGJ917502:GHZ917505 GQF917502:GRV917505 HAB917502:HBR917505 HJX917502:HLN917505 HTT917502:HVJ917505 IDP917502:IFF917505 INL917502:IPB917505 IXH917502:IYX917505 JHD917502:JIT917505 JQZ917502:JSP917505 KAV917502:KCL917505 KKR917502:KMH917505 KUN917502:KWD917505 LEJ917502:LFZ917505 LOF917502:LPV917505 LYB917502:LZR917505 MHX917502:MJN917505 MRT917502:MTJ917505 NBP917502:NDF917505 NLL917502:NNB917505 NVH917502:NWX917505 OFD917502:OGT917505 OOZ917502:OQP917505 OYV917502:PAL917505 PIR917502:PKH917505 PSN917502:PUD917505 QCJ917502:QDZ917505 QMF917502:QNV917505 QWB917502:QXR917505 RFX917502:RHN917505 RPT917502:RRJ917505 RZP917502:SBF917505 SJL917502:SLB917505 STH917502:SUX917505 TDD917502:TET917505 TMZ917502:TOP917505 TWV917502:TYL917505 UGR917502:UIH917505 UQN917502:USD917505 VAJ917502:VBZ917505 VKF917502:VLV917505 VUB917502:VVR917505 WDX917502:WFN917505 WNT917502:WPJ917505 WXP917502:WZF917505 LD983038:MT983041 UZ983038:WP983041 AEV983038:AGL983041 AOR983038:AQH983041 AYN983038:BAD983041 BIJ983038:BJZ983041 BSF983038:BTV983041 CCB983038:CDR983041 CLX983038:CNN983041 CVT983038:CXJ983041 DFP983038:DHF983041 DPL983038:DRB983041 DZH983038:EAX983041 EJD983038:EKT983041 ESZ983038:EUP983041 FCV983038:FEL983041 FMR983038:FOH983041 FWN983038:FYD983041 GGJ983038:GHZ983041 GQF983038:GRV983041 HAB983038:HBR983041 HJX983038:HLN983041 HTT983038:HVJ983041 IDP983038:IFF983041 INL983038:IPB983041 IXH983038:IYX983041 JHD983038:JIT983041 JQZ983038:JSP983041 KAV983038:KCL983041 KKR983038:KMH983041 KUN983038:KWD983041 LEJ983038:LFZ983041 LOF983038:LPV983041 LYB983038:LZR983041 MHX983038:MJN983041 MRT983038:MTJ983041 NBP983038:NDF983041 NLL983038:NNB983041 NVH983038:NWX983041 OFD983038:OGT983041 OOZ983038:OQP983041 OYV983038:PAL983041 PIR983038:PKH983041 PSN983038:PUD983041 QCJ983038:QDZ983041 QMF983038:QNV983041 QWB983038:QXR983041 RFX983038:RHN983041 RPT983038:RRJ983041 RZP983038:SBF983041 SJL983038:SLB983041 STH983038:SUX983041 TDD983038:TET983041 TMZ983038:TOP983041 TWV983038:TYL983041 UGR983038:UIH983041 UQN983038:USD983041 VAJ983038:VBZ983041 VKF983038:VLV983041 VUB983038:VVR983041 WDX983038:WFN983041 WNT983038:WPJ983041 WXP983038:WZF983041 WVO983044:WZF983045 JC11:MT12 SY11:WP12 ACU11:AGL12 AMQ11:AQH12 AWM11:BAD12 BGI11:BJZ12 BQE11:BTV12 CAA11:CDR12 CJW11:CNN12 CTS11:CXJ12 DDO11:DHF12 DNK11:DRB12 DXG11:EAX12 EHC11:EKT12 EQY11:EUP12 FAU11:FEL12 FKQ11:FOH12 FUM11:FYD12 GEI11:GHZ12 GOE11:GRV12 GYA11:HBR12 HHW11:HLN12 HRS11:HVJ12 IBO11:IFF12 ILK11:IPB12 IVG11:IYX12 JFC11:JIT12 JOY11:JSP12 JYU11:KCL12 KIQ11:KMH12 KSM11:KWD12 LCI11:LFZ12 LME11:LPV12 LWA11:LZR12 MFW11:MJN12 MPS11:MTJ12 MZO11:NDF12 NJK11:NNB12 NTG11:NWX12 ODC11:OGT12 OMY11:OQP12 OWU11:PAL12 PGQ11:PKH12 PQM11:PUD12 QAI11:QDZ12 QKE11:QNV12 QUA11:QXR12 RDW11:RHN12 RNS11:RRJ12 RXO11:SBF12 SHK11:SLB12 SRG11:SUX12 TBC11:TET12 TKY11:TOP12 TUU11:TYL12 UEQ11:UIH12 UOM11:USD12 UYI11:VBZ12 VIE11:VLV12 VSA11:VVR12 WBW11:WFN12 WLS11:WPJ12 WVO11:WZF12 JC65540:MT65541 SY65540:WP65541 ACU65540:AGL65541 AMQ65540:AQH65541 AWM65540:BAD65541 BGI65540:BJZ65541 BQE65540:BTV65541 CAA65540:CDR65541 CJW65540:CNN65541 CTS65540:CXJ65541 DDO65540:DHF65541 DNK65540:DRB65541 DXG65540:EAX65541 EHC65540:EKT65541 EQY65540:EUP65541 FAU65540:FEL65541 FKQ65540:FOH65541 FUM65540:FYD65541 GEI65540:GHZ65541 GOE65540:GRV65541 GYA65540:HBR65541 HHW65540:HLN65541 HRS65540:HVJ65541 IBO65540:IFF65541 ILK65540:IPB65541 IVG65540:IYX65541 JFC65540:JIT65541 JOY65540:JSP65541 JYU65540:KCL65541 KIQ65540:KMH65541 KSM65540:KWD65541 LCI65540:LFZ65541 LME65540:LPV65541 LWA65540:LZR65541 MFW65540:MJN65541 MPS65540:MTJ65541 MZO65540:NDF65541 NJK65540:NNB65541 NTG65540:NWX65541 ODC65540:OGT65541 OMY65540:OQP65541 OWU65540:PAL65541 PGQ65540:PKH65541 PQM65540:PUD65541 QAI65540:QDZ65541 QKE65540:QNV65541 QUA65540:QXR65541 RDW65540:RHN65541 RNS65540:RRJ65541 RXO65540:SBF65541 SHK65540:SLB65541 SRG65540:SUX65541 TBC65540:TET65541 TKY65540:TOP65541 TUU65540:TYL65541 UEQ65540:UIH65541 UOM65540:USD65541 UYI65540:VBZ65541 VIE65540:VLV65541 VSA65540:VVR65541 WBW65540:WFN65541 WLS65540:WPJ65541 WVO65540:WZF65541 JC131076:MT131077 SY131076:WP131077 ACU131076:AGL131077 AMQ131076:AQH131077 AWM131076:BAD131077 BGI131076:BJZ131077 BQE131076:BTV131077 CAA131076:CDR131077 CJW131076:CNN131077 CTS131076:CXJ131077 DDO131076:DHF131077 DNK131076:DRB131077 DXG131076:EAX131077 EHC131076:EKT131077 EQY131076:EUP131077 FAU131076:FEL131077 FKQ131076:FOH131077 FUM131076:FYD131077 GEI131076:GHZ131077 GOE131076:GRV131077 GYA131076:HBR131077 HHW131076:HLN131077 HRS131076:HVJ131077 IBO131076:IFF131077 ILK131076:IPB131077 IVG131076:IYX131077 JFC131076:JIT131077 JOY131076:JSP131077 JYU131076:KCL131077 KIQ131076:KMH131077 KSM131076:KWD131077 LCI131076:LFZ131077 LME131076:LPV131077 LWA131076:LZR131077 MFW131076:MJN131077 MPS131076:MTJ131077 MZO131076:NDF131077 NJK131076:NNB131077 NTG131076:NWX131077 ODC131076:OGT131077 OMY131076:OQP131077 OWU131076:PAL131077 PGQ131076:PKH131077 PQM131076:PUD131077 QAI131076:QDZ131077 QKE131076:QNV131077 QUA131076:QXR131077 RDW131076:RHN131077 RNS131076:RRJ131077 RXO131076:SBF131077 SHK131076:SLB131077 SRG131076:SUX131077 TBC131076:TET131077 TKY131076:TOP131077 TUU131076:TYL131077 UEQ131076:UIH131077 UOM131076:USD131077 UYI131076:VBZ131077 VIE131076:VLV131077 VSA131076:VVR131077 WBW131076:WFN131077 WLS131076:WPJ131077 WVO131076:WZF131077 JC196612:MT196613 SY196612:WP196613 ACU196612:AGL196613 AMQ196612:AQH196613 AWM196612:BAD196613 BGI196612:BJZ196613 BQE196612:BTV196613 CAA196612:CDR196613 CJW196612:CNN196613 CTS196612:CXJ196613 DDO196612:DHF196613 DNK196612:DRB196613 DXG196612:EAX196613 EHC196612:EKT196613 EQY196612:EUP196613 FAU196612:FEL196613 FKQ196612:FOH196613 FUM196612:FYD196613 GEI196612:GHZ196613 GOE196612:GRV196613 GYA196612:HBR196613 HHW196612:HLN196613 HRS196612:HVJ196613 IBO196612:IFF196613 ILK196612:IPB196613 IVG196612:IYX196613 JFC196612:JIT196613 JOY196612:JSP196613 JYU196612:KCL196613 KIQ196612:KMH196613 KSM196612:KWD196613 LCI196612:LFZ196613 LME196612:LPV196613 LWA196612:LZR196613 MFW196612:MJN196613 MPS196612:MTJ196613 MZO196612:NDF196613 NJK196612:NNB196613 NTG196612:NWX196613 ODC196612:OGT196613 OMY196612:OQP196613 OWU196612:PAL196613 PGQ196612:PKH196613 PQM196612:PUD196613 QAI196612:QDZ196613 QKE196612:QNV196613 QUA196612:QXR196613 RDW196612:RHN196613 RNS196612:RRJ196613 RXO196612:SBF196613 SHK196612:SLB196613 SRG196612:SUX196613 TBC196612:TET196613 TKY196612:TOP196613 TUU196612:TYL196613 UEQ196612:UIH196613 UOM196612:USD196613 UYI196612:VBZ196613 VIE196612:VLV196613 VSA196612:VVR196613 WBW196612:WFN196613 WLS196612:WPJ196613 WVO196612:WZF196613 JC262148:MT262149 SY262148:WP262149 ACU262148:AGL262149 AMQ262148:AQH262149 AWM262148:BAD262149 BGI262148:BJZ262149 BQE262148:BTV262149 CAA262148:CDR262149 CJW262148:CNN262149 CTS262148:CXJ262149 DDO262148:DHF262149 DNK262148:DRB262149 DXG262148:EAX262149 EHC262148:EKT262149 EQY262148:EUP262149 FAU262148:FEL262149 FKQ262148:FOH262149 FUM262148:FYD262149 GEI262148:GHZ262149 GOE262148:GRV262149 GYA262148:HBR262149 HHW262148:HLN262149 HRS262148:HVJ262149 IBO262148:IFF262149 ILK262148:IPB262149 IVG262148:IYX262149 JFC262148:JIT262149 JOY262148:JSP262149 JYU262148:KCL262149 KIQ262148:KMH262149 KSM262148:KWD262149 LCI262148:LFZ262149 LME262148:LPV262149 LWA262148:LZR262149 MFW262148:MJN262149 MPS262148:MTJ262149 MZO262148:NDF262149 NJK262148:NNB262149 NTG262148:NWX262149 ODC262148:OGT262149 OMY262148:OQP262149 OWU262148:PAL262149 PGQ262148:PKH262149 PQM262148:PUD262149 QAI262148:QDZ262149 QKE262148:QNV262149 QUA262148:QXR262149 RDW262148:RHN262149 RNS262148:RRJ262149 RXO262148:SBF262149 SHK262148:SLB262149 SRG262148:SUX262149 TBC262148:TET262149 TKY262148:TOP262149 TUU262148:TYL262149 UEQ262148:UIH262149 UOM262148:USD262149 UYI262148:VBZ262149 VIE262148:VLV262149 VSA262148:VVR262149 WBW262148:WFN262149 WLS262148:WPJ262149 WVO262148:WZF262149 JC327684:MT327685 SY327684:WP327685 ACU327684:AGL327685 AMQ327684:AQH327685 AWM327684:BAD327685 BGI327684:BJZ327685 BQE327684:BTV327685 CAA327684:CDR327685 CJW327684:CNN327685 CTS327684:CXJ327685 DDO327684:DHF327685 DNK327684:DRB327685 DXG327684:EAX327685 EHC327684:EKT327685 EQY327684:EUP327685 FAU327684:FEL327685 FKQ327684:FOH327685 FUM327684:FYD327685 GEI327684:GHZ327685 GOE327684:GRV327685 GYA327684:HBR327685 HHW327684:HLN327685 HRS327684:HVJ327685 IBO327684:IFF327685 ILK327684:IPB327685 IVG327684:IYX327685 JFC327684:JIT327685 JOY327684:JSP327685 JYU327684:KCL327685 KIQ327684:KMH327685 KSM327684:KWD327685 LCI327684:LFZ327685 LME327684:LPV327685 LWA327684:LZR327685 MFW327684:MJN327685 MPS327684:MTJ327685 MZO327684:NDF327685 NJK327684:NNB327685 NTG327684:NWX327685 ODC327684:OGT327685 OMY327684:OQP327685 OWU327684:PAL327685 PGQ327684:PKH327685 PQM327684:PUD327685 QAI327684:QDZ327685 QKE327684:QNV327685 QUA327684:QXR327685 RDW327684:RHN327685 RNS327684:RRJ327685 RXO327684:SBF327685 SHK327684:SLB327685 SRG327684:SUX327685 TBC327684:TET327685 TKY327684:TOP327685 TUU327684:TYL327685 UEQ327684:UIH327685 UOM327684:USD327685 UYI327684:VBZ327685 VIE327684:VLV327685 VSA327684:VVR327685 WBW327684:WFN327685 WLS327684:WPJ327685 WVO327684:WZF327685 JC393220:MT393221 SY393220:WP393221 ACU393220:AGL393221 AMQ393220:AQH393221 AWM393220:BAD393221 BGI393220:BJZ393221 BQE393220:BTV393221 CAA393220:CDR393221 CJW393220:CNN393221 CTS393220:CXJ393221 DDO393220:DHF393221 DNK393220:DRB393221 DXG393220:EAX393221 EHC393220:EKT393221 EQY393220:EUP393221 FAU393220:FEL393221 FKQ393220:FOH393221 FUM393220:FYD393221 GEI393220:GHZ393221 GOE393220:GRV393221 GYA393220:HBR393221 HHW393220:HLN393221 HRS393220:HVJ393221 IBO393220:IFF393221 ILK393220:IPB393221 IVG393220:IYX393221 JFC393220:JIT393221 JOY393220:JSP393221 JYU393220:KCL393221 KIQ393220:KMH393221 KSM393220:KWD393221 LCI393220:LFZ393221 LME393220:LPV393221 LWA393220:LZR393221 MFW393220:MJN393221 MPS393220:MTJ393221 MZO393220:NDF393221 NJK393220:NNB393221 NTG393220:NWX393221 ODC393220:OGT393221 OMY393220:OQP393221 OWU393220:PAL393221 PGQ393220:PKH393221 PQM393220:PUD393221 QAI393220:QDZ393221 QKE393220:QNV393221 QUA393220:QXR393221 RDW393220:RHN393221 RNS393220:RRJ393221 RXO393220:SBF393221 SHK393220:SLB393221 SRG393220:SUX393221 TBC393220:TET393221 TKY393220:TOP393221 TUU393220:TYL393221 UEQ393220:UIH393221 UOM393220:USD393221 UYI393220:VBZ393221 VIE393220:VLV393221 VSA393220:VVR393221 WBW393220:WFN393221 WLS393220:WPJ393221 WVO393220:WZF393221 JC458756:MT458757 SY458756:WP458757 ACU458756:AGL458757 AMQ458756:AQH458757 AWM458756:BAD458757 BGI458756:BJZ458757 BQE458756:BTV458757 CAA458756:CDR458757 CJW458756:CNN458757 CTS458756:CXJ458757 DDO458756:DHF458757 DNK458756:DRB458757 DXG458756:EAX458757 EHC458756:EKT458757 EQY458756:EUP458757 FAU458756:FEL458757 FKQ458756:FOH458757 FUM458756:FYD458757 GEI458756:GHZ458757 GOE458756:GRV458757 GYA458756:HBR458757 HHW458756:HLN458757 HRS458756:HVJ458757 IBO458756:IFF458757 ILK458756:IPB458757 IVG458756:IYX458757 JFC458756:JIT458757 JOY458756:JSP458757 JYU458756:KCL458757 KIQ458756:KMH458757 KSM458756:KWD458757 LCI458756:LFZ458757 LME458756:LPV458757 LWA458756:LZR458757 MFW458756:MJN458757 MPS458756:MTJ458757 MZO458756:NDF458757 NJK458756:NNB458757 NTG458756:NWX458757 ODC458756:OGT458757 OMY458756:OQP458757 OWU458756:PAL458757 PGQ458756:PKH458757 PQM458756:PUD458757 QAI458756:QDZ458757 QKE458756:QNV458757 QUA458756:QXR458757 RDW458756:RHN458757 RNS458756:RRJ458757 RXO458756:SBF458757 SHK458756:SLB458757 SRG458756:SUX458757 TBC458756:TET458757 TKY458756:TOP458757 TUU458756:TYL458757 UEQ458756:UIH458757 UOM458756:USD458757 UYI458756:VBZ458757 VIE458756:VLV458757 VSA458756:VVR458757 WBW458756:WFN458757 WLS458756:WPJ458757 WVO458756:WZF458757 JC524292:MT524293 SY524292:WP524293 ACU524292:AGL524293 AMQ524292:AQH524293 AWM524292:BAD524293 BGI524292:BJZ524293 BQE524292:BTV524293 CAA524292:CDR524293 CJW524292:CNN524293 CTS524292:CXJ524293 DDO524292:DHF524293 DNK524292:DRB524293 DXG524292:EAX524293 EHC524292:EKT524293 EQY524292:EUP524293 FAU524292:FEL524293 FKQ524292:FOH524293 FUM524292:FYD524293 GEI524292:GHZ524293 GOE524292:GRV524293 GYA524292:HBR524293 HHW524292:HLN524293 HRS524292:HVJ524293 IBO524292:IFF524293 ILK524292:IPB524293 IVG524292:IYX524293 JFC524292:JIT524293 JOY524292:JSP524293 JYU524292:KCL524293 KIQ524292:KMH524293 KSM524292:KWD524293 LCI524292:LFZ524293 LME524292:LPV524293 LWA524292:LZR524293 MFW524292:MJN524293 MPS524292:MTJ524293 MZO524292:NDF524293 NJK524292:NNB524293 NTG524292:NWX524293 ODC524292:OGT524293 OMY524292:OQP524293 OWU524292:PAL524293 PGQ524292:PKH524293 PQM524292:PUD524293 QAI524292:QDZ524293 QKE524292:QNV524293 QUA524292:QXR524293 RDW524292:RHN524293 RNS524292:RRJ524293 RXO524292:SBF524293 SHK524292:SLB524293 SRG524292:SUX524293 TBC524292:TET524293 TKY524292:TOP524293 TUU524292:TYL524293 UEQ524292:UIH524293 UOM524292:USD524293 UYI524292:VBZ524293 VIE524292:VLV524293 VSA524292:VVR524293 WBW524292:WFN524293 WLS524292:WPJ524293 WVO524292:WZF524293 JC589828:MT589829 SY589828:WP589829 ACU589828:AGL589829 AMQ589828:AQH589829 AWM589828:BAD589829 BGI589828:BJZ589829 BQE589828:BTV589829 CAA589828:CDR589829 CJW589828:CNN589829 CTS589828:CXJ589829 DDO589828:DHF589829 DNK589828:DRB589829 DXG589828:EAX589829 EHC589828:EKT589829 EQY589828:EUP589829 FAU589828:FEL589829 FKQ589828:FOH589829 FUM589828:FYD589829 GEI589828:GHZ589829 GOE589828:GRV589829 GYA589828:HBR589829 HHW589828:HLN589829 HRS589828:HVJ589829 IBO589828:IFF589829 ILK589828:IPB589829 IVG589828:IYX589829 JFC589828:JIT589829 JOY589828:JSP589829 JYU589828:KCL589829 KIQ589828:KMH589829 KSM589828:KWD589829 LCI589828:LFZ589829 LME589828:LPV589829 LWA589828:LZR589829 MFW589828:MJN589829 MPS589828:MTJ589829 MZO589828:NDF589829 NJK589828:NNB589829 NTG589828:NWX589829 ODC589828:OGT589829 OMY589828:OQP589829 OWU589828:PAL589829 PGQ589828:PKH589829 PQM589828:PUD589829 QAI589828:QDZ589829 QKE589828:QNV589829 QUA589828:QXR589829 RDW589828:RHN589829 RNS589828:RRJ589829 RXO589828:SBF589829 SHK589828:SLB589829 SRG589828:SUX589829 TBC589828:TET589829 TKY589828:TOP589829 TUU589828:TYL589829 UEQ589828:UIH589829 UOM589828:USD589829 UYI589828:VBZ589829 VIE589828:VLV589829 VSA589828:VVR589829 WBW589828:WFN589829 WLS589828:WPJ589829 WVO589828:WZF589829 JC655364:MT655365 SY655364:WP655365 ACU655364:AGL655365 AMQ655364:AQH655365 AWM655364:BAD655365 BGI655364:BJZ655365 BQE655364:BTV655365 CAA655364:CDR655365 CJW655364:CNN655365 CTS655364:CXJ655365 DDO655364:DHF655365 DNK655364:DRB655365 DXG655364:EAX655365 EHC655364:EKT655365 EQY655364:EUP655365 FAU655364:FEL655365 FKQ655364:FOH655365 FUM655364:FYD655365 GEI655364:GHZ655365 GOE655364:GRV655365 GYA655364:HBR655365 HHW655364:HLN655365 HRS655364:HVJ655365 IBO655364:IFF655365 ILK655364:IPB655365 IVG655364:IYX655365 JFC655364:JIT655365 JOY655364:JSP655365 JYU655364:KCL655365 KIQ655364:KMH655365 KSM655364:KWD655365 LCI655364:LFZ655365 LME655364:LPV655365 LWA655364:LZR655365 MFW655364:MJN655365 MPS655364:MTJ655365 MZO655364:NDF655365 NJK655364:NNB655365 NTG655364:NWX655365 ODC655364:OGT655365 OMY655364:OQP655365 OWU655364:PAL655365 PGQ655364:PKH655365 PQM655364:PUD655365 QAI655364:QDZ655365 QKE655364:QNV655365 QUA655364:QXR655365 RDW655364:RHN655365 RNS655364:RRJ655365 RXO655364:SBF655365 SHK655364:SLB655365 SRG655364:SUX655365 TBC655364:TET655365 TKY655364:TOP655365 TUU655364:TYL655365 UEQ655364:UIH655365 UOM655364:USD655365 UYI655364:VBZ655365 VIE655364:VLV655365 VSA655364:VVR655365 WBW655364:WFN655365 WLS655364:WPJ655365 WVO655364:WZF655365 JC720900:MT720901 SY720900:WP720901 ACU720900:AGL720901 AMQ720900:AQH720901 AWM720900:BAD720901 BGI720900:BJZ720901 BQE720900:BTV720901 CAA720900:CDR720901 CJW720900:CNN720901 CTS720900:CXJ720901 DDO720900:DHF720901 DNK720900:DRB720901 DXG720900:EAX720901 EHC720900:EKT720901 EQY720900:EUP720901 FAU720900:FEL720901 FKQ720900:FOH720901 FUM720900:FYD720901 GEI720900:GHZ720901 GOE720900:GRV720901 GYA720900:HBR720901 HHW720900:HLN720901 HRS720900:HVJ720901 IBO720900:IFF720901 ILK720900:IPB720901 IVG720900:IYX720901 JFC720900:JIT720901 JOY720900:JSP720901 JYU720900:KCL720901 KIQ720900:KMH720901 KSM720900:KWD720901 LCI720900:LFZ720901 LME720900:LPV720901 LWA720900:LZR720901 MFW720900:MJN720901 MPS720900:MTJ720901 MZO720900:NDF720901 NJK720900:NNB720901 NTG720900:NWX720901 ODC720900:OGT720901 OMY720900:OQP720901 OWU720900:PAL720901 PGQ720900:PKH720901 PQM720900:PUD720901 QAI720900:QDZ720901 QKE720900:QNV720901 QUA720900:QXR720901 RDW720900:RHN720901 RNS720900:RRJ720901 RXO720900:SBF720901 SHK720900:SLB720901 SRG720900:SUX720901 TBC720900:TET720901 TKY720900:TOP720901 TUU720900:TYL720901 UEQ720900:UIH720901 UOM720900:USD720901 UYI720900:VBZ720901 VIE720900:VLV720901 VSA720900:VVR720901 WBW720900:WFN720901 WLS720900:WPJ720901 WVO720900:WZF720901 JC786436:MT786437 SY786436:WP786437 ACU786436:AGL786437 AMQ786436:AQH786437 AWM786436:BAD786437 BGI786436:BJZ786437 BQE786436:BTV786437 CAA786436:CDR786437 CJW786436:CNN786437 CTS786436:CXJ786437 DDO786436:DHF786437 DNK786436:DRB786437 DXG786436:EAX786437 EHC786436:EKT786437 EQY786436:EUP786437 FAU786436:FEL786437 FKQ786436:FOH786437 FUM786436:FYD786437 GEI786436:GHZ786437 GOE786436:GRV786437 GYA786436:HBR786437 HHW786436:HLN786437 HRS786436:HVJ786437 IBO786436:IFF786437 ILK786436:IPB786437 IVG786436:IYX786437 JFC786436:JIT786437 JOY786436:JSP786437 JYU786436:KCL786437 KIQ786436:KMH786437 KSM786436:KWD786437 LCI786436:LFZ786437 LME786436:LPV786437 LWA786436:LZR786437 MFW786436:MJN786437 MPS786436:MTJ786437 MZO786436:NDF786437 NJK786436:NNB786437 NTG786436:NWX786437 ODC786436:OGT786437 OMY786436:OQP786437 OWU786436:PAL786437 PGQ786436:PKH786437 PQM786436:PUD786437 QAI786436:QDZ786437 QKE786436:QNV786437 QUA786436:QXR786437 RDW786436:RHN786437 RNS786436:RRJ786437 RXO786436:SBF786437 SHK786436:SLB786437 SRG786436:SUX786437 TBC786436:TET786437 TKY786436:TOP786437 TUU786436:TYL786437 UEQ786436:UIH786437 UOM786436:USD786437 UYI786436:VBZ786437 VIE786436:VLV786437 VSA786436:VVR786437 WBW786436:WFN786437 WLS786436:WPJ786437 WVO786436:WZF786437 JC851972:MT851973 SY851972:WP851973 ACU851972:AGL851973 AMQ851972:AQH851973 AWM851972:BAD851973 BGI851972:BJZ851973 BQE851972:BTV851973 CAA851972:CDR851973 CJW851972:CNN851973 CTS851972:CXJ851973 DDO851972:DHF851973 DNK851972:DRB851973 DXG851972:EAX851973 EHC851972:EKT851973 EQY851972:EUP851973 FAU851972:FEL851973 FKQ851972:FOH851973 FUM851972:FYD851973 GEI851972:GHZ851973 GOE851972:GRV851973 GYA851972:HBR851973 HHW851972:HLN851973 HRS851972:HVJ851973 IBO851972:IFF851973 ILK851972:IPB851973 IVG851972:IYX851973 JFC851972:JIT851973 JOY851972:JSP851973 JYU851972:KCL851973 KIQ851972:KMH851973 KSM851972:KWD851973 LCI851972:LFZ851973 LME851972:LPV851973 LWA851972:LZR851973 MFW851972:MJN851973 MPS851972:MTJ851973 MZO851972:NDF851973 NJK851972:NNB851973 NTG851972:NWX851973 ODC851972:OGT851973 OMY851972:OQP851973 OWU851972:PAL851973 PGQ851972:PKH851973 PQM851972:PUD851973 QAI851972:QDZ851973 QKE851972:QNV851973 QUA851972:QXR851973 RDW851972:RHN851973 RNS851972:RRJ851973 RXO851972:SBF851973 SHK851972:SLB851973 SRG851972:SUX851973 TBC851972:TET851973 TKY851972:TOP851973 TUU851972:TYL851973 UEQ851972:UIH851973 UOM851972:USD851973 UYI851972:VBZ851973 VIE851972:VLV851973 VSA851972:VVR851973 WBW851972:WFN851973 WLS851972:WPJ851973 WVO851972:WZF851973 JC917508:MT917509 SY917508:WP917509 ACU917508:AGL917509 AMQ917508:AQH917509 AWM917508:BAD917509 BGI917508:BJZ917509 BQE917508:BTV917509 CAA917508:CDR917509 CJW917508:CNN917509 CTS917508:CXJ917509 DDO917508:DHF917509 DNK917508:DRB917509 DXG917508:EAX917509 EHC917508:EKT917509 EQY917508:EUP917509 FAU917508:FEL917509 FKQ917508:FOH917509 FUM917508:FYD917509 GEI917508:GHZ917509 GOE917508:GRV917509 GYA917508:HBR917509 HHW917508:HLN917509 HRS917508:HVJ917509 IBO917508:IFF917509 ILK917508:IPB917509 IVG917508:IYX917509 JFC917508:JIT917509 JOY917508:JSP917509 JYU917508:KCL917509 KIQ917508:KMH917509 KSM917508:KWD917509 LCI917508:LFZ917509 LME917508:LPV917509 LWA917508:LZR917509 MFW917508:MJN917509 MPS917508:MTJ917509 MZO917508:NDF917509 NJK917508:NNB917509 NTG917508:NWX917509 ODC917508:OGT917509 OMY917508:OQP917509 OWU917508:PAL917509 PGQ917508:PKH917509 PQM917508:PUD917509 QAI917508:QDZ917509 QKE917508:QNV917509 QUA917508:QXR917509 RDW917508:RHN917509 RNS917508:RRJ917509 RXO917508:SBF917509 SHK917508:SLB917509 SRG917508:SUX917509 TBC917508:TET917509 TKY917508:TOP917509 TUU917508:TYL917509 UEQ917508:UIH917509 UOM917508:USD917509 UYI917508:VBZ917509 VIE917508:VLV917509 VSA917508:VVR917509 WBW917508:WFN917509 WLS917508:WPJ917509 WVO917508:WZF917509 JC983044:MT983045 SY983044:WP983045 ACU983044:AGL983045 AMQ983044:AQH983045 AWM983044:BAD983045 BGI983044:BJZ983045 BQE983044:BTV983045 CAA983044:CDR983045 CJW983044:CNN983045 CTS983044:CXJ983045 DDO983044:DHF983045 DNK983044:DRB983045 DXG983044:EAX983045 EHC983044:EKT983045 EQY983044:EUP983045 FAU983044:FEL983045 FKQ983044:FOH983045 FUM983044:FYD983045 GEI983044:GHZ983045 GOE983044:GRV983045 GYA983044:HBR983045 HHW983044:HLN983045 HRS983044:HVJ983045 IBO983044:IFF983045 ILK983044:IPB983045 IVG983044:IYX983045 JFC983044:JIT983045 JOY983044:JSP983045 JYU983044:KCL983045 KIQ983044:KMH983045 KSM983044:KWD983045 LCI983044:LFZ983045 LME983044:LPV983045 LWA983044:LZR983045 MFW983044:MJN983045 MPS983044:MTJ983045 MZO983044:NDF983045 NJK983044:NNB983045 NTG983044:NWX983045 ODC983044:OGT983045 OMY983044:OQP983045 OWU983044:PAL983045 PGQ983044:PKH983045 PQM983044:PUD983045 QAI983044:QDZ983045 QKE983044:QNV983045 QUA983044:QXR983045 RDW983044:RHN983045 RNS983044:RRJ983045 RXO983044:SBF983045 SHK983044:SLB983045 SRG983044:SUX983045 TBC983044:TET983045 TKY983044:TOP983045 TUU983044:TYL983045 UEQ983044:UIH983045 UOM983044:USD983045 UYI983044:VBZ983045 VIE983044:VLV983045 VSA983044:VVR983045 WBW983044:WFN983045 WLS983044:WPJ983045 N11:N12 N851972:CX851973 N917508:CX917509 N983039:AA983039 N917503:AA917503 N851967:AA851967 N786431:AA786431 N720895:AA720895 N655359:AA655359 N589823:AA589823 N524287:AA524287 N458751:AA458751 N393215:AA393215 N327679:AA327679 N262143:AA262143 N196607:AA196607 N131071:AA131071 N65535:AA65535 N7:AA7 AH983039:AS983039 AH917503:AS917503 AH851967:AS851967 AH786431:AS786431 AH720895:AS720895 AH655359:AS655359 AH589823:AS589823 AH524287:AS524287 AH458751:AS458751 AH393215:AS393215 AH327679:AS327679 AH262143:AS262143 AH196607:AS196607 AH131071:AS131071 AH65535:AS65535 AH7:AS7 BK65534:CX65537 BK131070:CX131073 BK196606:CX196609 BK262142:CX262145 BK327678:CX327681 BK393214:CX393217 BK458750:CX458753 BK524286:CX524289 BK589822:CX589825 BK655358:CX655361 BK720894:CX720897 BK786430:CX786433 BK851966:CX851969 BK917502:CX917505 BK983038:CX983041 N983044:CX983045 O12:CX12 N65540:CX65541 N131076:CX131077 N196612:CX196613 N262148:CX262149 N327684:CX327685 N393220:CX393221 N458756:CX458757 N524292:CX524293 N589828:CX589829 N655364:CX655365 N720900:CX720901 N786436:CX786437 BL8:BL9 BK6 CF8" xr:uid="{4D2F0F5D-5E96-4B08-9418-D55DDE4894B6}"/>
  </dataValidations>
  <printOptions horizontalCentered="1" verticalCentered="1"/>
  <pageMargins left="0.59055118110236227" right="0.31496062992125984" top="0.59055118110236227" bottom="0.39370078740157483" header="0.31496062992125984" footer="0.31496062992125984"/>
  <pageSetup paperSize="9" scale="85" orientation="portrait" verticalDpi="1200" r:id="rId1"/>
  <drawing r:id="rId2"/>
  <legacyDrawing r:id="rId3"/>
  <extLst>
    <ext xmlns:x14="http://schemas.microsoft.com/office/spreadsheetml/2009/9/main" uri="{CCE6A557-97BC-4b89-ADB6-D9C93CAAB3DF}">
      <x14:dataValidations xmlns:xm="http://schemas.microsoft.com/office/excel/2006/main" count="1">
        <x14:dataValidation imeMode="off" allowBlank="1" showInputMessage="1" showErrorMessage="1" xr:uid="{8131F3A8-F3F6-4BA5-A821-075B77EFA3CC}">
          <xm:sqref>LU3:MA3 VQ3:VW3 AFM3:AFS3 API3:APO3 AZE3:AZK3 BJA3:BJG3 BSW3:BTC3 CCS3:CCY3 CMO3:CMU3 CWK3:CWQ3 DGG3:DGM3 DQC3:DQI3 DZY3:EAE3 EJU3:EKA3 ETQ3:ETW3 FDM3:FDS3 FNI3:FNO3 FXE3:FXK3 GHA3:GHG3 GQW3:GRC3 HAS3:HAY3 HKO3:HKU3 HUK3:HUQ3 IEG3:IEM3 IOC3:IOI3 IXY3:IYE3 JHU3:JIA3 JRQ3:JRW3 KBM3:KBS3 KLI3:KLO3 KVE3:KVK3 LFA3:LFG3 LOW3:LPC3 LYS3:LYY3 MIO3:MIU3 MSK3:MSQ3 NCG3:NCM3 NMC3:NMI3 NVY3:NWE3 OFU3:OGA3 OPQ3:OPW3 OZM3:OZS3 PJI3:PJO3 PTE3:PTK3 QDA3:QDG3 QMW3:QNC3 QWS3:QWY3 RGO3:RGU3 RQK3:RQQ3 SAG3:SAM3 SKC3:SKI3 STY3:SUE3 TDU3:TEA3 TNQ3:TNW3 TXM3:TXS3 UHI3:UHO3 URE3:URK3 VBA3:VBG3 VKW3:VLC3 VUS3:VUY3 WEO3:WEU3 WOK3:WOQ3 WYG3:WYM3 LU65532:MA65532 VQ65532:VW65532 AFM65532:AFS65532 API65532:APO65532 AZE65532:AZK65532 BJA65532:BJG65532 BSW65532:BTC65532 CCS65532:CCY65532 CMO65532:CMU65532 CWK65532:CWQ65532 DGG65532:DGM65532 DQC65532:DQI65532 DZY65532:EAE65532 EJU65532:EKA65532 ETQ65532:ETW65532 FDM65532:FDS65532 FNI65532:FNO65532 FXE65532:FXK65532 GHA65532:GHG65532 GQW65532:GRC65532 HAS65532:HAY65532 HKO65532:HKU65532 HUK65532:HUQ65532 IEG65532:IEM65532 IOC65532:IOI65532 IXY65532:IYE65532 JHU65532:JIA65532 JRQ65532:JRW65532 KBM65532:KBS65532 KLI65532:KLO65532 KVE65532:KVK65532 LFA65532:LFG65532 LOW65532:LPC65532 LYS65532:LYY65532 MIO65532:MIU65532 MSK65532:MSQ65532 NCG65532:NCM65532 NMC65532:NMI65532 NVY65532:NWE65532 OFU65532:OGA65532 OPQ65532:OPW65532 OZM65532:OZS65532 PJI65532:PJO65532 PTE65532:PTK65532 QDA65532:QDG65532 QMW65532:QNC65532 QWS65532:QWY65532 RGO65532:RGU65532 RQK65532:RQQ65532 SAG65532:SAM65532 SKC65532:SKI65532 STY65532:SUE65532 TDU65532:TEA65532 TNQ65532:TNW65532 TXM65532:TXS65532 UHI65532:UHO65532 URE65532:URK65532 VBA65532:VBG65532 VKW65532:VLC65532 VUS65532:VUY65532 WEO65532:WEU65532 WOK65532:WOQ65532 WYG65532:WYM65532 LU131068:MA131068 VQ131068:VW131068 AFM131068:AFS131068 API131068:APO131068 AZE131068:AZK131068 BJA131068:BJG131068 BSW131068:BTC131068 CCS131068:CCY131068 CMO131068:CMU131068 CWK131068:CWQ131068 DGG131068:DGM131068 DQC131068:DQI131068 DZY131068:EAE131068 EJU131068:EKA131068 ETQ131068:ETW131068 FDM131068:FDS131068 FNI131068:FNO131068 FXE131068:FXK131068 GHA131068:GHG131068 GQW131068:GRC131068 HAS131068:HAY131068 HKO131068:HKU131068 HUK131068:HUQ131068 IEG131068:IEM131068 IOC131068:IOI131068 IXY131068:IYE131068 JHU131068:JIA131068 JRQ131068:JRW131068 KBM131068:KBS131068 KLI131068:KLO131068 KVE131068:KVK131068 LFA131068:LFG131068 LOW131068:LPC131068 LYS131068:LYY131068 MIO131068:MIU131068 MSK131068:MSQ131068 NCG131068:NCM131068 NMC131068:NMI131068 NVY131068:NWE131068 OFU131068:OGA131068 OPQ131068:OPW131068 OZM131068:OZS131068 PJI131068:PJO131068 PTE131068:PTK131068 QDA131068:QDG131068 QMW131068:QNC131068 QWS131068:QWY131068 RGO131068:RGU131068 RQK131068:RQQ131068 SAG131068:SAM131068 SKC131068:SKI131068 STY131068:SUE131068 TDU131068:TEA131068 TNQ131068:TNW131068 TXM131068:TXS131068 UHI131068:UHO131068 URE131068:URK131068 VBA131068:VBG131068 VKW131068:VLC131068 VUS131068:VUY131068 WEO131068:WEU131068 WOK131068:WOQ131068 WYG131068:WYM131068 LU196604:MA196604 VQ196604:VW196604 AFM196604:AFS196604 API196604:APO196604 AZE196604:AZK196604 BJA196604:BJG196604 BSW196604:BTC196604 CCS196604:CCY196604 CMO196604:CMU196604 CWK196604:CWQ196604 DGG196604:DGM196604 DQC196604:DQI196604 DZY196604:EAE196604 EJU196604:EKA196604 ETQ196604:ETW196604 FDM196604:FDS196604 FNI196604:FNO196604 FXE196604:FXK196604 GHA196604:GHG196604 GQW196604:GRC196604 HAS196604:HAY196604 HKO196604:HKU196604 HUK196604:HUQ196604 IEG196604:IEM196604 IOC196604:IOI196604 IXY196604:IYE196604 JHU196604:JIA196604 JRQ196604:JRW196604 KBM196604:KBS196604 KLI196604:KLO196604 KVE196604:KVK196604 LFA196604:LFG196604 LOW196604:LPC196604 LYS196604:LYY196604 MIO196604:MIU196604 MSK196604:MSQ196604 NCG196604:NCM196604 NMC196604:NMI196604 NVY196604:NWE196604 OFU196604:OGA196604 OPQ196604:OPW196604 OZM196604:OZS196604 PJI196604:PJO196604 PTE196604:PTK196604 QDA196604:QDG196604 QMW196604:QNC196604 QWS196604:QWY196604 RGO196604:RGU196604 RQK196604:RQQ196604 SAG196604:SAM196604 SKC196604:SKI196604 STY196604:SUE196604 TDU196604:TEA196604 TNQ196604:TNW196604 TXM196604:TXS196604 UHI196604:UHO196604 URE196604:URK196604 VBA196604:VBG196604 VKW196604:VLC196604 VUS196604:VUY196604 WEO196604:WEU196604 WOK196604:WOQ196604 WYG196604:WYM196604 LU262140:MA262140 VQ262140:VW262140 AFM262140:AFS262140 API262140:APO262140 AZE262140:AZK262140 BJA262140:BJG262140 BSW262140:BTC262140 CCS262140:CCY262140 CMO262140:CMU262140 CWK262140:CWQ262140 DGG262140:DGM262140 DQC262140:DQI262140 DZY262140:EAE262140 EJU262140:EKA262140 ETQ262140:ETW262140 FDM262140:FDS262140 FNI262140:FNO262140 FXE262140:FXK262140 GHA262140:GHG262140 GQW262140:GRC262140 HAS262140:HAY262140 HKO262140:HKU262140 HUK262140:HUQ262140 IEG262140:IEM262140 IOC262140:IOI262140 IXY262140:IYE262140 JHU262140:JIA262140 JRQ262140:JRW262140 KBM262140:KBS262140 KLI262140:KLO262140 KVE262140:KVK262140 LFA262140:LFG262140 LOW262140:LPC262140 LYS262140:LYY262140 MIO262140:MIU262140 MSK262140:MSQ262140 NCG262140:NCM262140 NMC262140:NMI262140 NVY262140:NWE262140 OFU262140:OGA262140 OPQ262140:OPW262140 OZM262140:OZS262140 PJI262140:PJO262140 PTE262140:PTK262140 QDA262140:QDG262140 QMW262140:QNC262140 QWS262140:QWY262140 RGO262140:RGU262140 RQK262140:RQQ262140 SAG262140:SAM262140 SKC262140:SKI262140 STY262140:SUE262140 TDU262140:TEA262140 TNQ262140:TNW262140 TXM262140:TXS262140 UHI262140:UHO262140 URE262140:URK262140 VBA262140:VBG262140 VKW262140:VLC262140 VUS262140:VUY262140 WEO262140:WEU262140 WOK262140:WOQ262140 WYG262140:WYM262140 LU327676:MA327676 VQ327676:VW327676 AFM327676:AFS327676 API327676:APO327676 AZE327676:AZK327676 BJA327676:BJG327676 BSW327676:BTC327676 CCS327676:CCY327676 CMO327676:CMU327676 CWK327676:CWQ327676 DGG327676:DGM327676 DQC327676:DQI327676 DZY327676:EAE327676 EJU327676:EKA327676 ETQ327676:ETW327676 FDM327676:FDS327676 FNI327676:FNO327676 FXE327676:FXK327676 GHA327676:GHG327676 GQW327676:GRC327676 HAS327676:HAY327676 HKO327676:HKU327676 HUK327676:HUQ327676 IEG327676:IEM327676 IOC327676:IOI327676 IXY327676:IYE327676 JHU327676:JIA327676 JRQ327676:JRW327676 KBM327676:KBS327676 KLI327676:KLO327676 KVE327676:KVK327676 LFA327676:LFG327676 LOW327676:LPC327676 LYS327676:LYY327676 MIO327676:MIU327676 MSK327676:MSQ327676 NCG327676:NCM327676 NMC327676:NMI327676 NVY327676:NWE327676 OFU327676:OGA327676 OPQ327676:OPW327676 OZM327676:OZS327676 PJI327676:PJO327676 PTE327676:PTK327676 QDA327676:QDG327676 QMW327676:QNC327676 QWS327676:QWY327676 RGO327676:RGU327676 RQK327676:RQQ327676 SAG327676:SAM327676 SKC327676:SKI327676 STY327676:SUE327676 TDU327676:TEA327676 TNQ327676:TNW327676 TXM327676:TXS327676 UHI327676:UHO327676 URE327676:URK327676 VBA327676:VBG327676 VKW327676:VLC327676 VUS327676:VUY327676 WEO327676:WEU327676 WOK327676:WOQ327676 WYG327676:WYM327676 LU393212:MA393212 VQ393212:VW393212 AFM393212:AFS393212 API393212:APO393212 AZE393212:AZK393212 BJA393212:BJG393212 BSW393212:BTC393212 CCS393212:CCY393212 CMO393212:CMU393212 CWK393212:CWQ393212 DGG393212:DGM393212 DQC393212:DQI393212 DZY393212:EAE393212 EJU393212:EKA393212 ETQ393212:ETW393212 FDM393212:FDS393212 FNI393212:FNO393212 FXE393212:FXK393212 GHA393212:GHG393212 GQW393212:GRC393212 HAS393212:HAY393212 HKO393212:HKU393212 HUK393212:HUQ393212 IEG393212:IEM393212 IOC393212:IOI393212 IXY393212:IYE393212 JHU393212:JIA393212 JRQ393212:JRW393212 KBM393212:KBS393212 KLI393212:KLO393212 KVE393212:KVK393212 LFA393212:LFG393212 LOW393212:LPC393212 LYS393212:LYY393212 MIO393212:MIU393212 MSK393212:MSQ393212 NCG393212:NCM393212 NMC393212:NMI393212 NVY393212:NWE393212 OFU393212:OGA393212 OPQ393212:OPW393212 OZM393212:OZS393212 PJI393212:PJO393212 PTE393212:PTK393212 QDA393212:QDG393212 QMW393212:QNC393212 QWS393212:QWY393212 RGO393212:RGU393212 RQK393212:RQQ393212 SAG393212:SAM393212 SKC393212:SKI393212 STY393212:SUE393212 TDU393212:TEA393212 TNQ393212:TNW393212 TXM393212:TXS393212 UHI393212:UHO393212 URE393212:URK393212 VBA393212:VBG393212 VKW393212:VLC393212 VUS393212:VUY393212 WEO393212:WEU393212 WOK393212:WOQ393212 WYG393212:WYM393212 LU458748:MA458748 VQ458748:VW458748 AFM458748:AFS458748 API458748:APO458748 AZE458748:AZK458748 BJA458748:BJG458748 BSW458748:BTC458748 CCS458748:CCY458748 CMO458748:CMU458748 CWK458748:CWQ458748 DGG458748:DGM458748 DQC458748:DQI458748 DZY458748:EAE458748 EJU458748:EKA458748 ETQ458748:ETW458748 FDM458748:FDS458748 FNI458748:FNO458748 FXE458748:FXK458748 GHA458748:GHG458748 GQW458748:GRC458748 HAS458748:HAY458748 HKO458748:HKU458748 HUK458748:HUQ458748 IEG458748:IEM458748 IOC458748:IOI458748 IXY458748:IYE458748 JHU458748:JIA458748 JRQ458748:JRW458748 KBM458748:KBS458748 KLI458748:KLO458748 KVE458748:KVK458748 LFA458748:LFG458748 LOW458748:LPC458748 LYS458748:LYY458748 MIO458748:MIU458748 MSK458748:MSQ458748 NCG458748:NCM458748 NMC458748:NMI458748 NVY458748:NWE458748 OFU458748:OGA458748 OPQ458748:OPW458748 OZM458748:OZS458748 PJI458748:PJO458748 PTE458748:PTK458748 QDA458748:QDG458748 QMW458748:QNC458748 QWS458748:QWY458748 RGO458748:RGU458748 RQK458748:RQQ458748 SAG458748:SAM458748 SKC458748:SKI458748 STY458748:SUE458748 TDU458748:TEA458748 TNQ458748:TNW458748 TXM458748:TXS458748 UHI458748:UHO458748 URE458748:URK458748 VBA458748:VBG458748 VKW458748:VLC458748 VUS458748:VUY458748 WEO458748:WEU458748 WOK458748:WOQ458748 WYG458748:WYM458748 LU524284:MA524284 VQ524284:VW524284 AFM524284:AFS524284 API524284:APO524284 AZE524284:AZK524284 BJA524284:BJG524284 BSW524284:BTC524284 CCS524284:CCY524284 CMO524284:CMU524284 CWK524284:CWQ524284 DGG524284:DGM524284 DQC524284:DQI524284 DZY524284:EAE524284 EJU524284:EKA524284 ETQ524284:ETW524284 FDM524284:FDS524284 FNI524284:FNO524284 FXE524284:FXK524284 GHA524284:GHG524284 GQW524284:GRC524284 HAS524284:HAY524284 HKO524284:HKU524284 HUK524284:HUQ524284 IEG524284:IEM524284 IOC524284:IOI524284 IXY524284:IYE524284 JHU524284:JIA524284 JRQ524284:JRW524284 KBM524284:KBS524284 KLI524284:KLO524284 KVE524284:KVK524284 LFA524284:LFG524284 LOW524284:LPC524284 LYS524284:LYY524284 MIO524284:MIU524284 MSK524284:MSQ524284 NCG524284:NCM524284 NMC524284:NMI524284 NVY524284:NWE524284 OFU524284:OGA524284 OPQ524284:OPW524284 OZM524284:OZS524284 PJI524284:PJO524284 PTE524284:PTK524284 QDA524284:QDG524284 QMW524284:QNC524284 QWS524284:QWY524284 RGO524284:RGU524284 RQK524284:RQQ524284 SAG524284:SAM524284 SKC524284:SKI524284 STY524284:SUE524284 TDU524284:TEA524284 TNQ524284:TNW524284 TXM524284:TXS524284 UHI524284:UHO524284 URE524284:URK524284 VBA524284:VBG524284 VKW524284:VLC524284 VUS524284:VUY524284 WEO524284:WEU524284 WOK524284:WOQ524284 WYG524284:WYM524284 LU589820:MA589820 VQ589820:VW589820 AFM589820:AFS589820 API589820:APO589820 AZE589820:AZK589820 BJA589820:BJG589820 BSW589820:BTC589820 CCS589820:CCY589820 CMO589820:CMU589820 CWK589820:CWQ589820 DGG589820:DGM589820 DQC589820:DQI589820 DZY589820:EAE589820 EJU589820:EKA589820 ETQ589820:ETW589820 FDM589820:FDS589820 FNI589820:FNO589820 FXE589820:FXK589820 GHA589820:GHG589820 GQW589820:GRC589820 HAS589820:HAY589820 HKO589820:HKU589820 HUK589820:HUQ589820 IEG589820:IEM589820 IOC589820:IOI589820 IXY589820:IYE589820 JHU589820:JIA589820 JRQ589820:JRW589820 KBM589820:KBS589820 KLI589820:KLO589820 KVE589820:KVK589820 LFA589820:LFG589820 LOW589820:LPC589820 LYS589820:LYY589820 MIO589820:MIU589820 MSK589820:MSQ589820 NCG589820:NCM589820 NMC589820:NMI589820 NVY589820:NWE589820 OFU589820:OGA589820 OPQ589820:OPW589820 OZM589820:OZS589820 PJI589820:PJO589820 PTE589820:PTK589820 QDA589820:QDG589820 QMW589820:QNC589820 QWS589820:QWY589820 RGO589820:RGU589820 RQK589820:RQQ589820 SAG589820:SAM589820 SKC589820:SKI589820 STY589820:SUE589820 TDU589820:TEA589820 TNQ589820:TNW589820 TXM589820:TXS589820 UHI589820:UHO589820 URE589820:URK589820 VBA589820:VBG589820 VKW589820:VLC589820 VUS589820:VUY589820 WEO589820:WEU589820 WOK589820:WOQ589820 WYG589820:WYM589820 LU655356:MA655356 VQ655356:VW655356 AFM655356:AFS655356 API655356:APO655356 AZE655356:AZK655356 BJA655356:BJG655356 BSW655356:BTC655356 CCS655356:CCY655356 CMO655356:CMU655356 CWK655356:CWQ655356 DGG655356:DGM655356 DQC655356:DQI655356 DZY655356:EAE655356 EJU655356:EKA655356 ETQ655356:ETW655356 FDM655356:FDS655356 FNI655356:FNO655356 FXE655356:FXK655356 GHA655356:GHG655356 GQW655356:GRC655356 HAS655356:HAY655356 HKO655356:HKU655356 HUK655356:HUQ655356 IEG655356:IEM655356 IOC655356:IOI655356 IXY655356:IYE655356 JHU655356:JIA655356 JRQ655356:JRW655356 KBM655356:KBS655356 KLI655356:KLO655356 KVE655356:KVK655356 LFA655356:LFG655356 LOW655356:LPC655356 LYS655356:LYY655356 MIO655356:MIU655356 MSK655356:MSQ655356 NCG655356:NCM655356 NMC655356:NMI655356 NVY655356:NWE655356 OFU655356:OGA655356 OPQ655356:OPW655356 OZM655356:OZS655356 PJI655356:PJO655356 PTE655356:PTK655356 QDA655356:QDG655356 QMW655356:QNC655356 QWS655356:QWY655356 RGO655356:RGU655356 RQK655356:RQQ655356 SAG655356:SAM655356 SKC655356:SKI655356 STY655356:SUE655356 TDU655356:TEA655356 TNQ655356:TNW655356 TXM655356:TXS655356 UHI655356:UHO655356 URE655356:URK655356 VBA655356:VBG655356 VKW655356:VLC655356 VUS655356:VUY655356 WEO655356:WEU655356 WOK655356:WOQ655356 WYG655356:WYM655356 LU720892:MA720892 VQ720892:VW720892 AFM720892:AFS720892 API720892:APO720892 AZE720892:AZK720892 BJA720892:BJG720892 BSW720892:BTC720892 CCS720892:CCY720892 CMO720892:CMU720892 CWK720892:CWQ720892 DGG720892:DGM720892 DQC720892:DQI720892 DZY720892:EAE720892 EJU720892:EKA720892 ETQ720892:ETW720892 FDM720892:FDS720892 FNI720892:FNO720892 FXE720892:FXK720892 GHA720892:GHG720892 GQW720892:GRC720892 HAS720892:HAY720892 HKO720892:HKU720892 HUK720892:HUQ720892 IEG720892:IEM720892 IOC720892:IOI720892 IXY720892:IYE720892 JHU720892:JIA720892 JRQ720892:JRW720892 KBM720892:KBS720892 KLI720892:KLO720892 KVE720892:KVK720892 LFA720892:LFG720892 LOW720892:LPC720892 LYS720892:LYY720892 MIO720892:MIU720892 MSK720892:MSQ720892 NCG720892:NCM720892 NMC720892:NMI720892 NVY720892:NWE720892 OFU720892:OGA720892 OPQ720892:OPW720892 OZM720892:OZS720892 PJI720892:PJO720892 PTE720892:PTK720892 QDA720892:QDG720892 QMW720892:QNC720892 QWS720892:QWY720892 RGO720892:RGU720892 RQK720892:RQQ720892 SAG720892:SAM720892 SKC720892:SKI720892 STY720892:SUE720892 TDU720892:TEA720892 TNQ720892:TNW720892 TXM720892:TXS720892 UHI720892:UHO720892 URE720892:URK720892 VBA720892:VBG720892 VKW720892:VLC720892 VUS720892:VUY720892 WEO720892:WEU720892 WOK720892:WOQ720892 WYG720892:WYM720892 LU786428:MA786428 VQ786428:VW786428 AFM786428:AFS786428 API786428:APO786428 AZE786428:AZK786428 BJA786428:BJG786428 BSW786428:BTC786428 CCS786428:CCY786428 CMO786428:CMU786428 CWK786428:CWQ786428 DGG786428:DGM786428 DQC786428:DQI786428 DZY786428:EAE786428 EJU786428:EKA786428 ETQ786428:ETW786428 FDM786428:FDS786428 FNI786428:FNO786428 FXE786428:FXK786428 GHA786428:GHG786428 GQW786428:GRC786428 HAS786428:HAY786428 HKO786428:HKU786428 HUK786428:HUQ786428 IEG786428:IEM786428 IOC786428:IOI786428 IXY786428:IYE786428 JHU786428:JIA786428 JRQ786428:JRW786428 KBM786428:KBS786428 KLI786428:KLO786428 KVE786428:KVK786428 LFA786428:LFG786428 LOW786428:LPC786428 LYS786428:LYY786428 MIO786428:MIU786428 MSK786428:MSQ786428 NCG786428:NCM786428 NMC786428:NMI786428 NVY786428:NWE786428 OFU786428:OGA786428 OPQ786428:OPW786428 OZM786428:OZS786428 PJI786428:PJO786428 PTE786428:PTK786428 QDA786428:QDG786428 QMW786428:QNC786428 QWS786428:QWY786428 RGO786428:RGU786428 RQK786428:RQQ786428 SAG786428:SAM786428 SKC786428:SKI786428 STY786428:SUE786428 TDU786428:TEA786428 TNQ786428:TNW786428 TXM786428:TXS786428 UHI786428:UHO786428 URE786428:URK786428 VBA786428:VBG786428 VKW786428:VLC786428 VUS786428:VUY786428 WEO786428:WEU786428 WOK786428:WOQ786428 WYG786428:WYM786428 LU851964:MA851964 VQ851964:VW851964 AFM851964:AFS851964 API851964:APO851964 AZE851964:AZK851964 BJA851964:BJG851964 BSW851964:BTC851964 CCS851964:CCY851964 CMO851964:CMU851964 CWK851964:CWQ851964 DGG851964:DGM851964 DQC851964:DQI851964 DZY851964:EAE851964 EJU851964:EKA851964 ETQ851964:ETW851964 FDM851964:FDS851964 FNI851964:FNO851964 FXE851964:FXK851964 GHA851964:GHG851964 GQW851964:GRC851964 HAS851964:HAY851964 HKO851964:HKU851964 HUK851964:HUQ851964 IEG851964:IEM851964 IOC851964:IOI851964 IXY851964:IYE851964 JHU851964:JIA851964 JRQ851964:JRW851964 KBM851964:KBS851964 KLI851964:KLO851964 KVE851964:KVK851964 LFA851964:LFG851964 LOW851964:LPC851964 LYS851964:LYY851964 MIO851964:MIU851964 MSK851964:MSQ851964 NCG851964:NCM851964 NMC851964:NMI851964 NVY851964:NWE851964 OFU851964:OGA851964 OPQ851964:OPW851964 OZM851964:OZS851964 PJI851964:PJO851964 PTE851964:PTK851964 QDA851964:QDG851964 QMW851964:QNC851964 QWS851964:QWY851964 RGO851964:RGU851964 RQK851964:RQQ851964 SAG851964:SAM851964 SKC851964:SKI851964 STY851964:SUE851964 TDU851964:TEA851964 TNQ851964:TNW851964 TXM851964:TXS851964 UHI851964:UHO851964 URE851964:URK851964 VBA851964:VBG851964 VKW851964:VLC851964 VUS851964:VUY851964 WEO851964:WEU851964 WOK851964:WOQ851964 WYG851964:WYM851964 LU917500:MA917500 VQ917500:VW917500 AFM917500:AFS917500 API917500:APO917500 AZE917500:AZK917500 BJA917500:BJG917500 BSW917500:BTC917500 CCS917500:CCY917500 CMO917500:CMU917500 CWK917500:CWQ917500 DGG917500:DGM917500 DQC917500:DQI917500 DZY917500:EAE917500 EJU917500:EKA917500 ETQ917500:ETW917500 FDM917500:FDS917500 FNI917500:FNO917500 FXE917500:FXK917500 GHA917500:GHG917500 GQW917500:GRC917500 HAS917500:HAY917500 HKO917500:HKU917500 HUK917500:HUQ917500 IEG917500:IEM917500 IOC917500:IOI917500 IXY917500:IYE917500 JHU917500:JIA917500 JRQ917500:JRW917500 KBM917500:KBS917500 KLI917500:KLO917500 KVE917500:KVK917500 LFA917500:LFG917500 LOW917500:LPC917500 LYS917500:LYY917500 MIO917500:MIU917500 MSK917500:MSQ917500 NCG917500:NCM917500 NMC917500:NMI917500 NVY917500:NWE917500 OFU917500:OGA917500 OPQ917500:OPW917500 OZM917500:OZS917500 PJI917500:PJO917500 PTE917500:PTK917500 QDA917500:QDG917500 QMW917500:QNC917500 QWS917500:QWY917500 RGO917500:RGU917500 RQK917500:RQQ917500 SAG917500:SAM917500 SKC917500:SKI917500 STY917500:SUE917500 TDU917500:TEA917500 TNQ917500:TNW917500 TXM917500:TXS917500 UHI917500:UHO917500 URE917500:URK917500 VBA917500:VBG917500 VKW917500:VLC917500 VUS917500:VUY917500 WEO917500:WEU917500 WOK917500:WOQ917500 WYG917500:WYM917500 LU983036:MA983036 VQ983036:VW983036 AFM983036:AFS983036 API983036:APO983036 AZE983036:AZK983036 BJA983036:BJG983036 BSW983036:BTC983036 CCS983036:CCY983036 CMO983036:CMU983036 CWK983036:CWQ983036 DGG983036:DGM983036 DQC983036:DQI983036 DZY983036:EAE983036 EJU983036:EKA983036 ETQ983036:ETW983036 FDM983036:FDS983036 FNI983036:FNO983036 FXE983036:FXK983036 GHA983036:GHG983036 GQW983036:GRC983036 HAS983036:HAY983036 HKO983036:HKU983036 HUK983036:HUQ983036 IEG983036:IEM983036 IOC983036:IOI983036 IXY983036:IYE983036 JHU983036:JIA983036 JRQ983036:JRW983036 KBM983036:KBS983036 KLI983036:KLO983036 KVE983036:KVK983036 LFA983036:LFG983036 LOW983036:LPC983036 LYS983036:LYY983036 MIO983036:MIU983036 MSK983036:MSQ983036 NCG983036:NCM983036 NMC983036:NMI983036 NVY983036:NWE983036 OFU983036:OGA983036 OPQ983036:OPW983036 OZM983036:OZS983036 PJI983036:PJO983036 PTE983036:PTK983036 QDA983036:QDG983036 QMW983036:QNC983036 QWS983036:QWY983036 RGO983036:RGU983036 RQK983036:RQQ983036 SAG983036:SAM983036 SKC983036:SKI983036 STY983036:SUE983036 TDU983036:TEA983036 TNQ983036:TNW983036 TXM983036:TXS983036 UHI983036:UHO983036 URE983036:URK983036 VBA983036:VBG983036 VKW983036:VLC983036 VUS983036:VUY983036 WEO983036:WEU983036 WOK983036:WOQ983036 WYG983036:WYM983036 ME3:MI3 WA3:WE3 AFW3:AGA3 APS3:APW3 AZO3:AZS3 BJK3:BJO3 BTG3:BTK3 CDC3:CDG3 CMY3:CNC3 CWU3:CWY3 DGQ3:DGU3 DQM3:DQQ3 EAI3:EAM3 EKE3:EKI3 EUA3:EUE3 FDW3:FEA3 FNS3:FNW3 FXO3:FXS3 GHK3:GHO3 GRG3:GRK3 HBC3:HBG3 HKY3:HLC3 HUU3:HUY3 IEQ3:IEU3 IOM3:IOQ3 IYI3:IYM3 JIE3:JII3 JSA3:JSE3 KBW3:KCA3 KLS3:KLW3 KVO3:KVS3 LFK3:LFO3 LPG3:LPK3 LZC3:LZG3 MIY3:MJC3 MSU3:MSY3 NCQ3:NCU3 NMM3:NMQ3 NWI3:NWM3 OGE3:OGI3 OQA3:OQE3 OZW3:PAA3 PJS3:PJW3 PTO3:PTS3 QDK3:QDO3 QNG3:QNK3 QXC3:QXG3 RGY3:RHC3 RQU3:RQY3 SAQ3:SAU3 SKM3:SKQ3 SUI3:SUM3 TEE3:TEI3 TOA3:TOE3 TXW3:TYA3 UHS3:UHW3 URO3:URS3 VBK3:VBO3 VLG3:VLK3 VVC3:VVG3 WEY3:WFC3 WOU3:WOY3 WYQ3:WYU3 ME65532:MI65532 WA65532:WE65532 AFW65532:AGA65532 APS65532:APW65532 AZO65532:AZS65532 BJK65532:BJO65532 BTG65532:BTK65532 CDC65532:CDG65532 CMY65532:CNC65532 CWU65532:CWY65532 DGQ65532:DGU65532 DQM65532:DQQ65532 EAI65532:EAM65532 EKE65532:EKI65532 EUA65532:EUE65532 FDW65532:FEA65532 FNS65532:FNW65532 FXO65532:FXS65532 GHK65532:GHO65532 GRG65532:GRK65532 HBC65532:HBG65532 HKY65532:HLC65532 HUU65532:HUY65532 IEQ65532:IEU65532 IOM65532:IOQ65532 IYI65532:IYM65532 JIE65532:JII65532 JSA65532:JSE65532 KBW65532:KCA65532 KLS65532:KLW65532 KVO65532:KVS65532 LFK65532:LFO65532 LPG65532:LPK65532 LZC65532:LZG65532 MIY65532:MJC65532 MSU65532:MSY65532 NCQ65532:NCU65532 NMM65532:NMQ65532 NWI65532:NWM65532 OGE65532:OGI65532 OQA65532:OQE65532 OZW65532:PAA65532 PJS65532:PJW65532 PTO65532:PTS65532 QDK65532:QDO65532 QNG65532:QNK65532 QXC65532:QXG65532 RGY65532:RHC65532 RQU65532:RQY65532 SAQ65532:SAU65532 SKM65532:SKQ65532 SUI65532:SUM65532 TEE65532:TEI65532 TOA65532:TOE65532 TXW65532:TYA65532 UHS65532:UHW65532 URO65532:URS65532 VBK65532:VBO65532 VLG65532:VLK65532 VVC65532:VVG65532 WEY65532:WFC65532 WOU65532:WOY65532 WYQ65532:WYU65532 ME131068:MI131068 WA131068:WE131068 AFW131068:AGA131068 APS131068:APW131068 AZO131068:AZS131068 BJK131068:BJO131068 BTG131068:BTK131068 CDC131068:CDG131068 CMY131068:CNC131068 CWU131068:CWY131068 DGQ131068:DGU131068 DQM131068:DQQ131068 EAI131068:EAM131068 EKE131068:EKI131068 EUA131068:EUE131068 FDW131068:FEA131068 FNS131068:FNW131068 FXO131068:FXS131068 GHK131068:GHO131068 GRG131068:GRK131068 HBC131068:HBG131068 HKY131068:HLC131068 HUU131068:HUY131068 IEQ131068:IEU131068 IOM131068:IOQ131068 IYI131068:IYM131068 JIE131068:JII131068 JSA131068:JSE131068 KBW131068:KCA131068 KLS131068:KLW131068 KVO131068:KVS131068 LFK131068:LFO131068 LPG131068:LPK131068 LZC131068:LZG131068 MIY131068:MJC131068 MSU131068:MSY131068 NCQ131068:NCU131068 NMM131068:NMQ131068 NWI131068:NWM131068 OGE131068:OGI131068 OQA131068:OQE131068 OZW131068:PAA131068 PJS131068:PJW131068 PTO131068:PTS131068 QDK131068:QDO131068 QNG131068:QNK131068 QXC131068:QXG131068 RGY131068:RHC131068 RQU131068:RQY131068 SAQ131068:SAU131068 SKM131068:SKQ131068 SUI131068:SUM131068 TEE131068:TEI131068 TOA131068:TOE131068 TXW131068:TYA131068 UHS131068:UHW131068 URO131068:URS131068 VBK131068:VBO131068 VLG131068:VLK131068 VVC131068:VVG131068 WEY131068:WFC131068 WOU131068:WOY131068 WYQ131068:WYU131068 ME196604:MI196604 WA196604:WE196604 AFW196604:AGA196604 APS196604:APW196604 AZO196604:AZS196604 BJK196604:BJO196604 BTG196604:BTK196604 CDC196604:CDG196604 CMY196604:CNC196604 CWU196604:CWY196604 DGQ196604:DGU196604 DQM196604:DQQ196604 EAI196604:EAM196604 EKE196604:EKI196604 EUA196604:EUE196604 FDW196604:FEA196604 FNS196604:FNW196604 FXO196604:FXS196604 GHK196604:GHO196604 GRG196604:GRK196604 HBC196604:HBG196604 HKY196604:HLC196604 HUU196604:HUY196604 IEQ196604:IEU196604 IOM196604:IOQ196604 IYI196604:IYM196604 JIE196604:JII196604 JSA196604:JSE196604 KBW196604:KCA196604 KLS196604:KLW196604 KVO196604:KVS196604 LFK196604:LFO196604 LPG196604:LPK196604 LZC196604:LZG196604 MIY196604:MJC196604 MSU196604:MSY196604 NCQ196604:NCU196604 NMM196604:NMQ196604 NWI196604:NWM196604 OGE196604:OGI196604 OQA196604:OQE196604 OZW196604:PAA196604 PJS196604:PJW196604 PTO196604:PTS196604 QDK196604:QDO196604 QNG196604:QNK196604 QXC196604:QXG196604 RGY196604:RHC196604 RQU196604:RQY196604 SAQ196604:SAU196604 SKM196604:SKQ196604 SUI196604:SUM196604 TEE196604:TEI196604 TOA196604:TOE196604 TXW196604:TYA196604 UHS196604:UHW196604 URO196604:URS196604 VBK196604:VBO196604 VLG196604:VLK196604 VVC196604:VVG196604 WEY196604:WFC196604 WOU196604:WOY196604 WYQ196604:WYU196604 ME262140:MI262140 WA262140:WE262140 AFW262140:AGA262140 APS262140:APW262140 AZO262140:AZS262140 BJK262140:BJO262140 BTG262140:BTK262140 CDC262140:CDG262140 CMY262140:CNC262140 CWU262140:CWY262140 DGQ262140:DGU262140 DQM262140:DQQ262140 EAI262140:EAM262140 EKE262140:EKI262140 EUA262140:EUE262140 FDW262140:FEA262140 FNS262140:FNW262140 FXO262140:FXS262140 GHK262140:GHO262140 GRG262140:GRK262140 HBC262140:HBG262140 HKY262140:HLC262140 HUU262140:HUY262140 IEQ262140:IEU262140 IOM262140:IOQ262140 IYI262140:IYM262140 JIE262140:JII262140 JSA262140:JSE262140 KBW262140:KCA262140 KLS262140:KLW262140 KVO262140:KVS262140 LFK262140:LFO262140 LPG262140:LPK262140 LZC262140:LZG262140 MIY262140:MJC262140 MSU262140:MSY262140 NCQ262140:NCU262140 NMM262140:NMQ262140 NWI262140:NWM262140 OGE262140:OGI262140 OQA262140:OQE262140 OZW262140:PAA262140 PJS262140:PJW262140 PTO262140:PTS262140 QDK262140:QDO262140 QNG262140:QNK262140 QXC262140:QXG262140 RGY262140:RHC262140 RQU262140:RQY262140 SAQ262140:SAU262140 SKM262140:SKQ262140 SUI262140:SUM262140 TEE262140:TEI262140 TOA262140:TOE262140 TXW262140:TYA262140 UHS262140:UHW262140 URO262140:URS262140 VBK262140:VBO262140 VLG262140:VLK262140 VVC262140:VVG262140 WEY262140:WFC262140 WOU262140:WOY262140 WYQ262140:WYU262140 ME327676:MI327676 WA327676:WE327676 AFW327676:AGA327676 APS327676:APW327676 AZO327676:AZS327676 BJK327676:BJO327676 BTG327676:BTK327676 CDC327676:CDG327676 CMY327676:CNC327676 CWU327676:CWY327676 DGQ327676:DGU327676 DQM327676:DQQ327676 EAI327676:EAM327676 EKE327676:EKI327676 EUA327676:EUE327676 FDW327676:FEA327676 FNS327676:FNW327676 FXO327676:FXS327676 GHK327676:GHO327676 GRG327676:GRK327676 HBC327676:HBG327676 HKY327676:HLC327676 HUU327676:HUY327676 IEQ327676:IEU327676 IOM327676:IOQ327676 IYI327676:IYM327676 JIE327676:JII327676 JSA327676:JSE327676 KBW327676:KCA327676 KLS327676:KLW327676 KVO327676:KVS327676 LFK327676:LFO327676 LPG327676:LPK327676 LZC327676:LZG327676 MIY327676:MJC327676 MSU327676:MSY327676 NCQ327676:NCU327676 NMM327676:NMQ327676 NWI327676:NWM327676 OGE327676:OGI327676 OQA327676:OQE327676 OZW327676:PAA327676 PJS327676:PJW327676 PTO327676:PTS327676 QDK327676:QDO327676 QNG327676:QNK327676 QXC327676:QXG327676 RGY327676:RHC327676 RQU327676:RQY327676 SAQ327676:SAU327676 SKM327676:SKQ327676 SUI327676:SUM327676 TEE327676:TEI327676 TOA327676:TOE327676 TXW327676:TYA327676 UHS327676:UHW327676 URO327676:URS327676 VBK327676:VBO327676 VLG327676:VLK327676 VVC327676:VVG327676 WEY327676:WFC327676 WOU327676:WOY327676 WYQ327676:WYU327676 ME393212:MI393212 WA393212:WE393212 AFW393212:AGA393212 APS393212:APW393212 AZO393212:AZS393212 BJK393212:BJO393212 BTG393212:BTK393212 CDC393212:CDG393212 CMY393212:CNC393212 CWU393212:CWY393212 DGQ393212:DGU393212 DQM393212:DQQ393212 EAI393212:EAM393212 EKE393212:EKI393212 EUA393212:EUE393212 FDW393212:FEA393212 FNS393212:FNW393212 FXO393212:FXS393212 GHK393212:GHO393212 GRG393212:GRK393212 HBC393212:HBG393212 HKY393212:HLC393212 HUU393212:HUY393212 IEQ393212:IEU393212 IOM393212:IOQ393212 IYI393212:IYM393212 JIE393212:JII393212 JSA393212:JSE393212 KBW393212:KCA393212 KLS393212:KLW393212 KVO393212:KVS393212 LFK393212:LFO393212 LPG393212:LPK393212 LZC393212:LZG393212 MIY393212:MJC393212 MSU393212:MSY393212 NCQ393212:NCU393212 NMM393212:NMQ393212 NWI393212:NWM393212 OGE393212:OGI393212 OQA393212:OQE393212 OZW393212:PAA393212 PJS393212:PJW393212 PTO393212:PTS393212 QDK393212:QDO393212 QNG393212:QNK393212 QXC393212:QXG393212 RGY393212:RHC393212 RQU393212:RQY393212 SAQ393212:SAU393212 SKM393212:SKQ393212 SUI393212:SUM393212 TEE393212:TEI393212 TOA393212:TOE393212 TXW393212:TYA393212 UHS393212:UHW393212 URO393212:URS393212 VBK393212:VBO393212 VLG393212:VLK393212 VVC393212:VVG393212 WEY393212:WFC393212 WOU393212:WOY393212 WYQ393212:WYU393212 ME458748:MI458748 WA458748:WE458748 AFW458748:AGA458748 APS458748:APW458748 AZO458748:AZS458748 BJK458748:BJO458748 BTG458748:BTK458748 CDC458748:CDG458748 CMY458748:CNC458748 CWU458748:CWY458748 DGQ458748:DGU458748 DQM458748:DQQ458748 EAI458748:EAM458748 EKE458748:EKI458748 EUA458748:EUE458748 FDW458748:FEA458748 FNS458748:FNW458748 FXO458748:FXS458748 GHK458748:GHO458748 GRG458748:GRK458748 HBC458748:HBG458748 HKY458748:HLC458748 HUU458748:HUY458748 IEQ458748:IEU458748 IOM458748:IOQ458748 IYI458748:IYM458748 JIE458748:JII458748 JSA458748:JSE458748 KBW458748:KCA458748 KLS458748:KLW458748 KVO458748:KVS458748 LFK458748:LFO458748 LPG458748:LPK458748 LZC458748:LZG458748 MIY458748:MJC458748 MSU458748:MSY458748 NCQ458748:NCU458748 NMM458748:NMQ458748 NWI458748:NWM458748 OGE458748:OGI458748 OQA458748:OQE458748 OZW458748:PAA458748 PJS458748:PJW458748 PTO458748:PTS458748 QDK458748:QDO458748 QNG458748:QNK458748 QXC458748:QXG458748 RGY458748:RHC458748 RQU458748:RQY458748 SAQ458748:SAU458748 SKM458748:SKQ458748 SUI458748:SUM458748 TEE458748:TEI458748 TOA458748:TOE458748 TXW458748:TYA458748 UHS458748:UHW458748 URO458748:URS458748 VBK458748:VBO458748 VLG458748:VLK458748 VVC458748:VVG458748 WEY458748:WFC458748 WOU458748:WOY458748 WYQ458748:WYU458748 ME524284:MI524284 WA524284:WE524284 AFW524284:AGA524284 APS524284:APW524284 AZO524284:AZS524284 BJK524284:BJO524284 BTG524284:BTK524284 CDC524284:CDG524284 CMY524284:CNC524284 CWU524284:CWY524284 DGQ524284:DGU524284 DQM524284:DQQ524284 EAI524284:EAM524284 EKE524284:EKI524284 EUA524284:EUE524284 FDW524284:FEA524284 FNS524284:FNW524284 FXO524284:FXS524284 GHK524284:GHO524284 GRG524284:GRK524284 HBC524284:HBG524284 HKY524284:HLC524284 HUU524284:HUY524284 IEQ524284:IEU524284 IOM524284:IOQ524284 IYI524284:IYM524284 JIE524284:JII524284 JSA524284:JSE524284 KBW524284:KCA524284 KLS524284:KLW524284 KVO524284:KVS524284 LFK524284:LFO524284 LPG524284:LPK524284 LZC524284:LZG524284 MIY524284:MJC524284 MSU524284:MSY524284 NCQ524284:NCU524284 NMM524284:NMQ524284 NWI524284:NWM524284 OGE524284:OGI524284 OQA524284:OQE524284 OZW524284:PAA524284 PJS524284:PJW524284 PTO524284:PTS524284 QDK524284:QDO524284 QNG524284:QNK524284 QXC524284:QXG524284 RGY524284:RHC524284 RQU524284:RQY524284 SAQ524284:SAU524284 SKM524284:SKQ524284 SUI524284:SUM524284 TEE524284:TEI524284 TOA524284:TOE524284 TXW524284:TYA524284 UHS524284:UHW524284 URO524284:URS524284 VBK524284:VBO524284 VLG524284:VLK524284 VVC524284:VVG524284 WEY524284:WFC524284 WOU524284:WOY524284 WYQ524284:WYU524284 ME589820:MI589820 WA589820:WE589820 AFW589820:AGA589820 APS589820:APW589820 AZO589820:AZS589820 BJK589820:BJO589820 BTG589820:BTK589820 CDC589820:CDG589820 CMY589820:CNC589820 CWU589820:CWY589820 DGQ589820:DGU589820 DQM589820:DQQ589820 EAI589820:EAM589820 EKE589820:EKI589820 EUA589820:EUE589820 FDW589820:FEA589820 FNS589820:FNW589820 FXO589820:FXS589820 GHK589820:GHO589820 GRG589820:GRK589820 HBC589820:HBG589820 HKY589820:HLC589820 HUU589820:HUY589820 IEQ589820:IEU589820 IOM589820:IOQ589820 IYI589820:IYM589820 JIE589820:JII589820 JSA589820:JSE589820 KBW589820:KCA589820 KLS589820:KLW589820 KVO589820:KVS589820 LFK589820:LFO589820 LPG589820:LPK589820 LZC589820:LZG589820 MIY589820:MJC589820 MSU589820:MSY589820 NCQ589820:NCU589820 NMM589820:NMQ589820 NWI589820:NWM589820 OGE589820:OGI589820 OQA589820:OQE589820 OZW589820:PAA589820 PJS589820:PJW589820 PTO589820:PTS589820 QDK589820:QDO589820 QNG589820:QNK589820 QXC589820:QXG589820 RGY589820:RHC589820 RQU589820:RQY589820 SAQ589820:SAU589820 SKM589820:SKQ589820 SUI589820:SUM589820 TEE589820:TEI589820 TOA589820:TOE589820 TXW589820:TYA589820 UHS589820:UHW589820 URO589820:URS589820 VBK589820:VBO589820 VLG589820:VLK589820 VVC589820:VVG589820 WEY589820:WFC589820 WOU589820:WOY589820 WYQ589820:WYU589820 ME655356:MI655356 WA655356:WE655356 AFW655356:AGA655356 APS655356:APW655356 AZO655356:AZS655356 BJK655356:BJO655356 BTG655356:BTK655356 CDC655356:CDG655356 CMY655356:CNC655356 CWU655356:CWY655356 DGQ655356:DGU655356 DQM655356:DQQ655356 EAI655356:EAM655356 EKE655356:EKI655356 EUA655356:EUE655356 FDW655356:FEA655356 FNS655356:FNW655356 FXO655356:FXS655356 GHK655356:GHO655356 GRG655356:GRK655356 HBC655356:HBG655356 HKY655356:HLC655356 HUU655356:HUY655356 IEQ655356:IEU655356 IOM655356:IOQ655356 IYI655356:IYM655356 JIE655356:JII655356 JSA655356:JSE655356 KBW655356:KCA655356 KLS655356:KLW655356 KVO655356:KVS655356 LFK655356:LFO655356 LPG655356:LPK655356 LZC655356:LZG655356 MIY655356:MJC655356 MSU655356:MSY655356 NCQ655356:NCU655356 NMM655356:NMQ655356 NWI655356:NWM655356 OGE655356:OGI655356 OQA655356:OQE655356 OZW655356:PAA655356 PJS655356:PJW655356 PTO655356:PTS655356 QDK655356:QDO655356 QNG655356:QNK655356 QXC655356:QXG655356 RGY655356:RHC655356 RQU655356:RQY655356 SAQ655356:SAU655356 SKM655356:SKQ655356 SUI655356:SUM655356 TEE655356:TEI655356 TOA655356:TOE655356 TXW655356:TYA655356 UHS655356:UHW655356 URO655356:URS655356 VBK655356:VBO655356 VLG655356:VLK655356 VVC655356:VVG655356 WEY655356:WFC655356 WOU655356:WOY655356 WYQ655356:WYU655356 ME720892:MI720892 WA720892:WE720892 AFW720892:AGA720892 APS720892:APW720892 AZO720892:AZS720892 BJK720892:BJO720892 BTG720892:BTK720892 CDC720892:CDG720892 CMY720892:CNC720892 CWU720892:CWY720892 DGQ720892:DGU720892 DQM720892:DQQ720892 EAI720892:EAM720892 EKE720892:EKI720892 EUA720892:EUE720892 FDW720892:FEA720892 FNS720892:FNW720892 FXO720892:FXS720892 GHK720892:GHO720892 GRG720892:GRK720892 HBC720892:HBG720892 HKY720892:HLC720892 HUU720892:HUY720892 IEQ720892:IEU720892 IOM720892:IOQ720892 IYI720892:IYM720892 JIE720892:JII720892 JSA720892:JSE720892 KBW720892:KCA720892 KLS720892:KLW720892 KVO720892:KVS720892 LFK720892:LFO720892 LPG720892:LPK720892 LZC720892:LZG720892 MIY720892:MJC720892 MSU720892:MSY720892 NCQ720892:NCU720892 NMM720892:NMQ720892 NWI720892:NWM720892 OGE720892:OGI720892 OQA720892:OQE720892 OZW720892:PAA720892 PJS720892:PJW720892 PTO720892:PTS720892 QDK720892:QDO720892 QNG720892:QNK720892 QXC720892:QXG720892 RGY720892:RHC720892 RQU720892:RQY720892 SAQ720892:SAU720892 SKM720892:SKQ720892 SUI720892:SUM720892 TEE720892:TEI720892 TOA720892:TOE720892 TXW720892:TYA720892 UHS720892:UHW720892 URO720892:URS720892 VBK720892:VBO720892 VLG720892:VLK720892 VVC720892:VVG720892 WEY720892:WFC720892 WOU720892:WOY720892 WYQ720892:WYU720892 ME786428:MI786428 WA786428:WE786428 AFW786428:AGA786428 APS786428:APW786428 AZO786428:AZS786428 BJK786428:BJO786428 BTG786428:BTK786428 CDC786428:CDG786428 CMY786428:CNC786428 CWU786428:CWY786428 DGQ786428:DGU786428 DQM786428:DQQ786428 EAI786428:EAM786428 EKE786428:EKI786428 EUA786428:EUE786428 FDW786428:FEA786428 FNS786428:FNW786428 FXO786428:FXS786428 GHK786428:GHO786428 GRG786428:GRK786428 HBC786428:HBG786428 HKY786428:HLC786428 HUU786428:HUY786428 IEQ786428:IEU786428 IOM786428:IOQ786428 IYI786428:IYM786428 JIE786428:JII786428 JSA786428:JSE786428 KBW786428:KCA786428 KLS786428:KLW786428 KVO786428:KVS786428 LFK786428:LFO786428 LPG786428:LPK786428 LZC786428:LZG786428 MIY786428:MJC786428 MSU786428:MSY786428 NCQ786428:NCU786428 NMM786428:NMQ786428 NWI786428:NWM786428 OGE786428:OGI786428 OQA786428:OQE786428 OZW786428:PAA786428 PJS786428:PJW786428 PTO786428:PTS786428 QDK786428:QDO786428 QNG786428:QNK786428 QXC786428:QXG786428 RGY786428:RHC786428 RQU786428:RQY786428 SAQ786428:SAU786428 SKM786428:SKQ786428 SUI786428:SUM786428 TEE786428:TEI786428 TOA786428:TOE786428 TXW786428:TYA786428 UHS786428:UHW786428 URO786428:URS786428 VBK786428:VBO786428 VLG786428:VLK786428 VVC786428:VVG786428 WEY786428:WFC786428 WOU786428:WOY786428 WYQ786428:WYU786428 ME851964:MI851964 WA851964:WE851964 AFW851964:AGA851964 APS851964:APW851964 AZO851964:AZS851964 BJK851964:BJO851964 BTG851964:BTK851964 CDC851964:CDG851964 CMY851964:CNC851964 CWU851964:CWY851964 DGQ851964:DGU851964 DQM851964:DQQ851964 EAI851964:EAM851964 EKE851964:EKI851964 EUA851964:EUE851964 FDW851964:FEA851964 FNS851964:FNW851964 FXO851964:FXS851964 GHK851964:GHO851964 GRG851964:GRK851964 HBC851964:HBG851964 HKY851964:HLC851964 HUU851964:HUY851964 IEQ851964:IEU851964 IOM851964:IOQ851964 IYI851964:IYM851964 JIE851964:JII851964 JSA851964:JSE851964 KBW851964:KCA851964 KLS851964:KLW851964 KVO851964:KVS851964 LFK851964:LFO851964 LPG851964:LPK851964 LZC851964:LZG851964 MIY851964:MJC851964 MSU851964:MSY851964 NCQ851964:NCU851964 NMM851964:NMQ851964 NWI851964:NWM851964 OGE851964:OGI851964 OQA851964:OQE851964 OZW851964:PAA851964 PJS851964:PJW851964 PTO851964:PTS851964 QDK851964:QDO851964 QNG851964:QNK851964 QXC851964:QXG851964 RGY851964:RHC851964 RQU851964:RQY851964 SAQ851964:SAU851964 SKM851964:SKQ851964 SUI851964:SUM851964 TEE851964:TEI851964 TOA851964:TOE851964 TXW851964:TYA851964 UHS851964:UHW851964 URO851964:URS851964 VBK851964:VBO851964 VLG851964:VLK851964 VVC851964:VVG851964 WEY851964:WFC851964 WOU851964:WOY851964 WYQ851964:WYU851964 ME917500:MI917500 WA917500:WE917500 AFW917500:AGA917500 APS917500:APW917500 AZO917500:AZS917500 BJK917500:BJO917500 BTG917500:BTK917500 CDC917500:CDG917500 CMY917500:CNC917500 CWU917500:CWY917500 DGQ917500:DGU917500 DQM917500:DQQ917500 EAI917500:EAM917500 EKE917500:EKI917500 EUA917500:EUE917500 FDW917500:FEA917500 FNS917500:FNW917500 FXO917500:FXS917500 GHK917500:GHO917500 GRG917500:GRK917500 HBC917500:HBG917500 HKY917500:HLC917500 HUU917500:HUY917500 IEQ917500:IEU917500 IOM917500:IOQ917500 IYI917500:IYM917500 JIE917500:JII917500 JSA917500:JSE917500 KBW917500:KCA917500 KLS917500:KLW917500 KVO917500:KVS917500 LFK917500:LFO917500 LPG917500:LPK917500 LZC917500:LZG917500 MIY917500:MJC917500 MSU917500:MSY917500 NCQ917500:NCU917500 NMM917500:NMQ917500 NWI917500:NWM917500 OGE917500:OGI917500 OQA917500:OQE917500 OZW917500:PAA917500 PJS917500:PJW917500 PTO917500:PTS917500 QDK917500:QDO917500 QNG917500:QNK917500 QXC917500:QXG917500 RGY917500:RHC917500 RQU917500:RQY917500 SAQ917500:SAU917500 SKM917500:SKQ917500 SUI917500:SUM917500 TEE917500:TEI917500 TOA917500:TOE917500 TXW917500:TYA917500 UHS917500:UHW917500 URO917500:URS917500 VBK917500:VBO917500 VLG917500:VLK917500 VVC917500:VVG917500 WEY917500:WFC917500 WOU917500:WOY917500 WYQ917500:WYU917500 ME983036:MI983036 WA983036:WE983036 AFW983036:AGA983036 APS983036:APW983036 AZO983036:AZS983036 BJK983036:BJO983036 BTG983036:BTK983036 CDC983036:CDG983036 CMY983036:CNC983036 CWU983036:CWY983036 DGQ983036:DGU983036 DQM983036:DQQ983036 EAI983036:EAM983036 EKE983036:EKI983036 EUA983036:EUE983036 FDW983036:FEA983036 FNS983036:FNW983036 FXO983036:FXS983036 GHK983036:GHO983036 GRG983036:GRK983036 HBC983036:HBG983036 HKY983036:HLC983036 HUU983036:HUY983036 IEQ983036:IEU983036 IOM983036:IOQ983036 IYI983036:IYM983036 JIE983036:JII983036 JSA983036:JSE983036 KBW983036:KCA983036 KLS983036:KLW983036 KVO983036:KVS983036 LFK983036:LFO983036 LPG983036:LPK983036 LZC983036:LZG983036 MIY983036:MJC983036 MSU983036:MSY983036 NCQ983036:NCU983036 NMM983036:NMQ983036 NWI983036:NWM983036 OGE983036:OGI983036 OQA983036:OQE983036 OZW983036:PAA983036 PJS983036:PJW983036 PTO983036:PTS983036 QDK983036:QDO983036 QNG983036:QNK983036 QXC983036:QXG983036 RGY983036:RHC983036 RQU983036:RQY983036 SAQ983036:SAU983036 SKM983036:SKQ983036 SUI983036:SUM983036 TEE983036:TEI983036 TOA983036:TOE983036 TXW983036:TYA983036 UHS983036:UHW983036 URO983036:URS983036 VBK983036:VBO983036 VLG983036:VLK983036 VVC983036:VVG983036 WEY983036:WFC983036 WOU983036:WOY983036 WYQ983036:WYU983036 MM3:MQ3 WI3:WM3 AGE3:AGI3 AQA3:AQE3 AZW3:BAA3 BJS3:BJW3 BTO3:BTS3 CDK3:CDO3 CNG3:CNK3 CXC3:CXG3 DGY3:DHC3 DQU3:DQY3 EAQ3:EAU3 EKM3:EKQ3 EUI3:EUM3 FEE3:FEI3 FOA3:FOE3 FXW3:FYA3 GHS3:GHW3 GRO3:GRS3 HBK3:HBO3 HLG3:HLK3 HVC3:HVG3 IEY3:IFC3 IOU3:IOY3 IYQ3:IYU3 JIM3:JIQ3 JSI3:JSM3 KCE3:KCI3 KMA3:KME3 KVW3:KWA3 LFS3:LFW3 LPO3:LPS3 LZK3:LZO3 MJG3:MJK3 MTC3:MTG3 NCY3:NDC3 NMU3:NMY3 NWQ3:NWU3 OGM3:OGQ3 OQI3:OQM3 PAE3:PAI3 PKA3:PKE3 PTW3:PUA3 QDS3:QDW3 QNO3:QNS3 QXK3:QXO3 RHG3:RHK3 RRC3:RRG3 SAY3:SBC3 SKU3:SKY3 SUQ3:SUU3 TEM3:TEQ3 TOI3:TOM3 TYE3:TYI3 UIA3:UIE3 URW3:USA3 VBS3:VBW3 VLO3:VLS3 VVK3:VVO3 WFG3:WFK3 WPC3:WPG3 WYY3:WZC3 MM65532:MQ65532 WI65532:WM65532 AGE65532:AGI65532 AQA65532:AQE65532 AZW65532:BAA65532 BJS65532:BJW65532 BTO65532:BTS65532 CDK65532:CDO65532 CNG65532:CNK65532 CXC65532:CXG65532 DGY65532:DHC65532 DQU65532:DQY65532 EAQ65532:EAU65532 EKM65532:EKQ65532 EUI65532:EUM65532 FEE65532:FEI65532 FOA65532:FOE65532 FXW65532:FYA65532 GHS65532:GHW65532 GRO65532:GRS65532 HBK65532:HBO65532 HLG65532:HLK65532 HVC65532:HVG65532 IEY65532:IFC65532 IOU65532:IOY65532 IYQ65532:IYU65532 JIM65532:JIQ65532 JSI65532:JSM65532 KCE65532:KCI65532 KMA65532:KME65532 KVW65532:KWA65532 LFS65532:LFW65532 LPO65532:LPS65532 LZK65532:LZO65532 MJG65532:MJK65532 MTC65532:MTG65532 NCY65532:NDC65532 NMU65532:NMY65532 NWQ65532:NWU65532 OGM65532:OGQ65532 OQI65532:OQM65532 PAE65532:PAI65532 PKA65532:PKE65532 PTW65532:PUA65532 QDS65532:QDW65532 QNO65532:QNS65532 QXK65532:QXO65532 RHG65532:RHK65532 RRC65532:RRG65532 SAY65532:SBC65532 SKU65532:SKY65532 SUQ65532:SUU65532 TEM65532:TEQ65532 TOI65532:TOM65532 TYE65532:TYI65532 UIA65532:UIE65532 URW65532:USA65532 VBS65532:VBW65532 VLO65532:VLS65532 VVK65532:VVO65532 WFG65532:WFK65532 WPC65532:WPG65532 WYY65532:WZC65532 MM131068:MQ131068 WI131068:WM131068 AGE131068:AGI131068 AQA131068:AQE131068 AZW131068:BAA131068 BJS131068:BJW131068 BTO131068:BTS131068 CDK131068:CDO131068 CNG131068:CNK131068 CXC131068:CXG131068 DGY131068:DHC131068 DQU131068:DQY131068 EAQ131068:EAU131068 EKM131068:EKQ131068 EUI131068:EUM131068 FEE131068:FEI131068 FOA131068:FOE131068 FXW131068:FYA131068 GHS131068:GHW131068 GRO131068:GRS131068 HBK131068:HBO131068 HLG131068:HLK131068 HVC131068:HVG131068 IEY131068:IFC131068 IOU131068:IOY131068 IYQ131068:IYU131068 JIM131068:JIQ131068 JSI131068:JSM131068 KCE131068:KCI131068 KMA131068:KME131068 KVW131068:KWA131068 LFS131068:LFW131068 LPO131068:LPS131068 LZK131068:LZO131068 MJG131068:MJK131068 MTC131068:MTG131068 NCY131068:NDC131068 NMU131068:NMY131068 NWQ131068:NWU131068 OGM131068:OGQ131068 OQI131068:OQM131068 PAE131068:PAI131068 PKA131068:PKE131068 PTW131068:PUA131068 QDS131068:QDW131068 QNO131068:QNS131068 QXK131068:QXO131068 RHG131068:RHK131068 RRC131068:RRG131068 SAY131068:SBC131068 SKU131068:SKY131068 SUQ131068:SUU131068 TEM131068:TEQ131068 TOI131068:TOM131068 TYE131068:TYI131068 UIA131068:UIE131068 URW131068:USA131068 VBS131068:VBW131068 VLO131068:VLS131068 VVK131068:VVO131068 WFG131068:WFK131068 WPC131068:WPG131068 WYY131068:WZC131068 MM196604:MQ196604 WI196604:WM196604 AGE196604:AGI196604 AQA196604:AQE196604 AZW196604:BAA196604 BJS196604:BJW196604 BTO196604:BTS196604 CDK196604:CDO196604 CNG196604:CNK196604 CXC196604:CXG196604 DGY196604:DHC196604 DQU196604:DQY196604 EAQ196604:EAU196604 EKM196604:EKQ196604 EUI196604:EUM196604 FEE196604:FEI196604 FOA196604:FOE196604 FXW196604:FYA196604 GHS196604:GHW196604 GRO196604:GRS196604 HBK196604:HBO196604 HLG196604:HLK196604 HVC196604:HVG196604 IEY196604:IFC196604 IOU196604:IOY196604 IYQ196604:IYU196604 JIM196604:JIQ196604 JSI196604:JSM196604 KCE196604:KCI196604 KMA196604:KME196604 KVW196604:KWA196604 LFS196604:LFW196604 LPO196604:LPS196604 LZK196604:LZO196604 MJG196604:MJK196604 MTC196604:MTG196604 NCY196604:NDC196604 NMU196604:NMY196604 NWQ196604:NWU196604 OGM196604:OGQ196604 OQI196604:OQM196604 PAE196604:PAI196604 PKA196604:PKE196604 PTW196604:PUA196604 QDS196604:QDW196604 QNO196604:QNS196604 QXK196604:QXO196604 RHG196604:RHK196604 RRC196604:RRG196604 SAY196604:SBC196604 SKU196604:SKY196604 SUQ196604:SUU196604 TEM196604:TEQ196604 TOI196604:TOM196604 TYE196604:TYI196604 UIA196604:UIE196604 URW196604:USA196604 VBS196604:VBW196604 VLO196604:VLS196604 VVK196604:VVO196604 WFG196604:WFK196604 WPC196604:WPG196604 WYY196604:WZC196604 MM262140:MQ262140 WI262140:WM262140 AGE262140:AGI262140 AQA262140:AQE262140 AZW262140:BAA262140 BJS262140:BJW262140 BTO262140:BTS262140 CDK262140:CDO262140 CNG262140:CNK262140 CXC262140:CXG262140 DGY262140:DHC262140 DQU262140:DQY262140 EAQ262140:EAU262140 EKM262140:EKQ262140 EUI262140:EUM262140 FEE262140:FEI262140 FOA262140:FOE262140 FXW262140:FYA262140 GHS262140:GHW262140 GRO262140:GRS262140 HBK262140:HBO262140 HLG262140:HLK262140 HVC262140:HVG262140 IEY262140:IFC262140 IOU262140:IOY262140 IYQ262140:IYU262140 JIM262140:JIQ262140 JSI262140:JSM262140 KCE262140:KCI262140 KMA262140:KME262140 KVW262140:KWA262140 LFS262140:LFW262140 LPO262140:LPS262140 LZK262140:LZO262140 MJG262140:MJK262140 MTC262140:MTG262140 NCY262140:NDC262140 NMU262140:NMY262140 NWQ262140:NWU262140 OGM262140:OGQ262140 OQI262140:OQM262140 PAE262140:PAI262140 PKA262140:PKE262140 PTW262140:PUA262140 QDS262140:QDW262140 QNO262140:QNS262140 QXK262140:QXO262140 RHG262140:RHK262140 RRC262140:RRG262140 SAY262140:SBC262140 SKU262140:SKY262140 SUQ262140:SUU262140 TEM262140:TEQ262140 TOI262140:TOM262140 TYE262140:TYI262140 UIA262140:UIE262140 URW262140:USA262140 VBS262140:VBW262140 VLO262140:VLS262140 VVK262140:VVO262140 WFG262140:WFK262140 WPC262140:WPG262140 WYY262140:WZC262140 MM327676:MQ327676 WI327676:WM327676 AGE327676:AGI327676 AQA327676:AQE327676 AZW327676:BAA327676 BJS327676:BJW327676 BTO327676:BTS327676 CDK327676:CDO327676 CNG327676:CNK327676 CXC327676:CXG327676 DGY327676:DHC327676 DQU327676:DQY327676 EAQ327676:EAU327676 EKM327676:EKQ327676 EUI327676:EUM327676 FEE327676:FEI327676 FOA327676:FOE327676 FXW327676:FYA327676 GHS327676:GHW327676 GRO327676:GRS327676 HBK327676:HBO327676 HLG327676:HLK327676 HVC327676:HVG327676 IEY327676:IFC327676 IOU327676:IOY327676 IYQ327676:IYU327676 JIM327676:JIQ327676 JSI327676:JSM327676 KCE327676:KCI327676 KMA327676:KME327676 KVW327676:KWA327676 LFS327676:LFW327676 LPO327676:LPS327676 LZK327676:LZO327676 MJG327676:MJK327676 MTC327676:MTG327676 NCY327676:NDC327676 NMU327676:NMY327676 NWQ327676:NWU327676 OGM327676:OGQ327676 OQI327676:OQM327676 PAE327676:PAI327676 PKA327676:PKE327676 PTW327676:PUA327676 QDS327676:QDW327676 QNO327676:QNS327676 QXK327676:QXO327676 RHG327676:RHK327676 RRC327676:RRG327676 SAY327676:SBC327676 SKU327676:SKY327676 SUQ327676:SUU327676 TEM327676:TEQ327676 TOI327676:TOM327676 TYE327676:TYI327676 UIA327676:UIE327676 URW327676:USA327676 VBS327676:VBW327676 VLO327676:VLS327676 VVK327676:VVO327676 WFG327676:WFK327676 WPC327676:WPG327676 WYY327676:WZC327676 MM393212:MQ393212 WI393212:WM393212 AGE393212:AGI393212 AQA393212:AQE393212 AZW393212:BAA393212 BJS393212:BJW393212 BTO393212:BTS393212 CDK393212:CDO393212 CNG393212:CNK393212 CXC393212:CXG393212 DGY393212:DHC393212 DQU393212:DQY393212 EAQ393212:EAU393212 EKM393212:EKQ393212 EUI393212:EUM393212 FEE393212:FEI393212 FOA393212:FOE393212 FXW393212:FYA393212 GHS393212:GHW393212 GRO393212:GRS393212 HBK393212:HBO393212 HLG393212:HLK393212 HVC393212:HVG393212 IEY393212:IFC393212 IOU393212:IOY393212 IYQ393212:IYU393212 JIM393212:JIQ393212 JSI393212:JSM393212 KCE393212:KCI393212 KMA393212:KME393212 KVW393212:KWA393212 LFS393212:LFW393212 LPO393212:LPS393212 LZK393212:LZO393212 MJG393212:MJK393212 MTC393212:MTG393212 NCY393212:NDC393212 NMU393212:NMY393212 NWQ393212:NWU393212 OGM393212:OGQ393212 OQI393212:OQM393212 PAE393212:PAI393212 PKA393212:PKE393212 PTW393212:PUA393212 QDS393212:QDW393212 QNO393212:QNS393212 QXK393212:QXO393212 RHG393212:RHK393212 RRC393212:RRG393212 SAY393212:SBC393212 SKU393212:SKY393212 SUQ393212:SUU393212 TEM393212:TEQ393212 TOI393212:TOM393212 TYE393212:TYI393212 UIA393212:UIE393212 URW393212:USA393212 VBS393212:VBW393212 VLO393212:VLS393212 VVK393212:VVO393212 WFG393212:WFK393212 WPC393212:WPG393212 WYY393212:WZC393212 MM458748:MQ458748 WI458748:WM458748 AGE458748:AGI458748 AQA458748:AQE458748 AZW458748:BAA458748 BJS458748:BJW458748 BTO458748:BTS458748 CDK458748:CDO458748 CNG458748:CNK458748 CXC458748:CXG458748 DGY458748:DHC458748 DQU458748:DQY458748 EAQ458748:EAU458748 EKM458748:EKQ458748 EUI458748:EUM458748 FEE458748:FEI458748 FOA458748:FOE458748 FXW458748:FYA458748 GHS458748:GHW458748 GRO458748:GRS458748 HBK458748:HBO458748 HLG458748:HLK458748 HVC458748:HVG458748 IEY458748:IFC458748 IOU458748:IOY458748 IYQ458748:IYU458748 JIM458748:JIQ458748 JSI458748:JSM458748 KCE458748:KCI458748 KMA458748:KME458748 KVW458748:KWA458748 LFS458748:LFW458748 LPO458748:LPS458748 LZK458748:LZO458748 MJG458748:MJK458748 MTC458748:MTG458748 NCY458748:NDC458748 NMU458748:NMY458748 NWQ458748:NWU458748 OGM458748:OGQ458748 OQI458748:OQM458748 PAE458748:PAI458748 PKA458748:PKE458748 PTW458748:PUA458748 QDS458748:QDW458748 QNO458748:QNS458748 QXK458748:QXO458748 RHG458748:RHK458748 RRC458748:RRG458748 SAY458748:SBC458748 SKU458748:SKY458748 SUQ458748:SUU458748 TEM458748:TEQ458748 TOI458748:TOM458748 TYE458748:TYI458748 UIA458748:UIE458748 URW458748:USA458748 VBS458748:VBW458748 VLO458748:VLS458748 VVK458748:VVO458748 WFG458748:WFK458748 WPC458748:WPG458748 WYY458748:WZC458748 MM524284:MQ524284 WI524284:WM524284 AGE524284:AGI524284 AQA524284:AQE524284 AZW524284:BAA524284 BJS524284:BJW524284 BTO524284:BTS524284 CDK524284:CDO524284 CNG524284:CNK524284 CXC524284:CXG524284 DGY524284:DHC524284 DQU524284:DQY524284 EAQ524284:EAU524284 EKM524284:EKQ524284 EUI524284:EUM524284 FEE524284:FEI524284 FOA524284:FOE524284 FXW524284:FYA524284 GHS524284:GHW524284 GRO524284:GRS524284 HBK524284:HBO524284 HLG524284:HLK524284 HVC524284:HVG524284 IEY524284:IFC524284 IOU524284:IOY524284 IYQ524284:IYU524284 JIM524284:JIQ524284 JSI524284:JSM524284 KCE524284:KCI524284 KMA524284:KME524284 KVW524284:KWA524284 LFS524284:LFW524284 LPO524284:LPS524284 LZK524284:LZO524284 MJG524284:MJK524284 MTC524284:MTG524284 NCY524284:NDC524284 NMU524284:NMY524284 NWQ524284:NWU524284 OGM524284:OGQ524284 OQI524284:OQM524284 PAE524284:PAI524284 PKA524284:PKE524284 PTW524284:PUA524284 QDS524284:QDW524284 QNO524284:QNS524284 QXK524284:QXO524284 RHG524284:RHK524284 RRC524284:RRG524284 SAY524284:SBC524284 SKU524284:SKY524284 SUQ524284:SUU524284 TEM524284:TEQ524284 TOI524284:TOM524284 TYE524284:TYI524284 UIA524284:UIE524284 URW524284:USA524284 VBS524284:VBW524284 VLO524284:VLS524284 VVK524284:VVO524284 WFG524284:WFK524284 WPC524284:WPG524284 WYY524284:WZC524284 MM589820:MQ589820 WI589820:WM589820 AGE589820:AGI589820 AQA589820:AQE589820 AZW589820:BAA589820 BJS589820:BJW589820 BTO589820:BTS589820 CDK589820:CDO589820 CNG589820:CNK589820 CXC589820:CXG589820 DGY589820:DHC589820 DQU589820:DQY589820 EAQ589820:EAU589820 EKM589820:EKQ589820 EUI589820:EUM589820 FEE589820:FEI589820 FOA589820:FOE589820 FXW589820:FYA589820 GHS589820:GHW589820 GRO589820:GRS589820 HBK589820:HBO589820 HLG589820:HLK589820 HVC589820:HVG589820 IEY589820:IFC589820 IOU589820:IOY589820 IYQ589820:IYU589820 JIM589820:JIQ589820 JSI589820:JSM589820 KCE589820:KCI589820 KMA589820:KME589820 KVW589820:KWA589820 LFS589820:LFW589820 LPO589820:LPS589820 LZK589820:LZO589820 MJG589820:MJK589820 MTC589820:MTG589820 NCY589820:NDC589820 NMU589820:NMY589820 NWQ589820:NWU589820 OGM589820:OGQ589820 OQI589820:OQM589820 PAE589820:PAI589820 PKA589820:PKE589820 PTW589820:PUA589820 QDS589820:QDW589820 QNO589820:QNS589820 QXK589820:QXO589820 RHG589820:RHK589820 RRC589820:RRG589820 SAY589820:SBC589820 SKU589820:SKY589820 SUQ589820:SUU589820 TEM589820:TEQ589820 TOI589820:TOM589820 TYE589820:TYI589820 UIA589820:UIE589820 URW589820:USA589820 VBS589820:VBW589820 VLO589820:VLS589820 VVK589820:VVO589820 WFG589820:WFK589820 WPC589820:WPG589820 WYY589820:WZC589820 MM655356:MQ655356 WI655356:WM655356 AGE655356:AGI655356 AQA655356:AQE655356 AZW655356:BAA655356 BJS655356:BJW655356 BTO655356:BTS655356 CDK655356:CDO655356 CNG655356:CNK655356 CXC655356:CXG655356 DGY655356:DHC655356 DQU655356:DQY655356 EAQ655356:EAU655356 EKM655356:EKQ655356 EUI655356:EUM655356 FEE655356:FEI655356 FOA655356:FOE655356 FXW655356:FYA655356 GHS655356:GHW655356 GRO655356:GRS655356 HBK655356:HBO655356 HLG655356:HLK655356 HVC655356:HVG655356 IEY655356:IFC655356 IOU655356:IOY655356 IYQ655356:IYU655356 JIM655356:JIQ655356 JSI655356:JSM655356 KCE655356:KCI655356 KMA655356:KME655356 KVW655356:KWA655356 LFS655356:LFW655356 LPO655356:LPS655356 LZK655356:LZO655356 MJG655356:MJK655356 MTC655356:MTG655356 NCY655356:NDC655356 NMU655356:NMY655356 NWQ655356:NWU655356 OGM655356:OGQ655356 OQI655356:OQM655356 PAE655356:PAI655356 PKA655356:PKE655356 PTW655356:PUA655356 QDS655356:QDW655356 QNO655356:QNS655356 QXK655356:QXO655356 RHG655356:RHK655356 RRC655356:RRG655356 SAY655356:SBC655356 SKU655356:SKY655356 SUQ655356:SUU655356 TEM655356:TEQ655356 TOI655356:TOM655356 TYE655356:TYI655356 UIA655356:UIE655356 URW655356:USA655356 VBS655356:VBW655356 VLO655356:VLS655356 VVK655356:VVO655356 WFG655356:WFK655356 WPC655356:WPG655356 WYY655356:WZC655356 MM720892:MQ720892 WI720892:WM720892 AGE720892:AGI720892 AQA720892:AQE720892 AZW720892:BAA720892 BJS720892:BJW720892 BTO720892:BTS720892 CDK720892:CDO720892 CNG720892:CNK720892 CXC720892:CXG720892 DGY720892:DHC720892 DQU720892:DQY720892 EAQ720892:EAU720892 EKM720892:EKQ720892 EUI720892:EUM720892 FEE720892:FEI720892 FOA720892:FOE720892 FXW720892:FYA720892 GHS720892:GHW720892 GRO720892:GRS720892 HBK720892:HBO720892 HLG720892:HLK720892 HVC720892:HVG720892 IEY720892:IFC720892 IOU720892:IOY720892 IYQ720892:IYU720892 JIM720892:JIQ720892 JSI720892:JSM720892 KCE720892:KCI720892 KMA720892:KME720892 KVW720892:KWA720892 LFS720892:LFW720892 LPO720892:LPS720892 LZK720892:LZO720892 MJG720892:MJK720892 MTC720892:MTG720892 NCY720892:NDC720892 NMU720892:NMY720892 NWQ720892:NWU720892 OGM720892:OGQ720892 OQI720892:OQM720892 PAE720892:PAI720892 PKA720892:PKE720892 PTW720892:PUA720892 QDS720892:QDW720892 QNO720892:QNS720892 QXK720892:QXO720892 RHG720892:RHK720892 RRC720892:RRG720892 SAY720892:SBC720892 SKU720892:SKY720892 SUQ720892:SUU720892 TEM720892:TEQ720892 TOI720892:TOM720892 TYE720892:TYI720892 UIA720892:UIE720892 URW720892:USA720892 VBS720892:VBW720892 VLO720892:VLS720892 VVK720892:VVO720892 WFG720892:WFK720892 WPC720892:WPG720892 WYY720892:WZC720892 MM786428:MQ786428 WI786428:WM786428 AGE786428:AGI786428 AQA786428:AQE786428 AZW786428:BAA786428 BJS786428:BJW786428 BTO786428:BTS786428 CDK786428:CDO786428 CNG786428:CNK786428 CXC786428:CXG786428 DGY786428:DHC786428 DQU786428:DQY786428 EAQ786428:EAU786428 EKM786428:EKQ786428 EUI786428:EUM786428 FEE786428:FEI786428 FOA786428:FOE786428 FXW786428:FYA786428 GHS786428:GHW786428 GRO786428:GRS786428 HBK786428:HBO786428 HLG786428:HLK786428 HVC786428:HVG786428 IEY786428:IFC786428 IOU786428:IOY786428 IYQ786428:IYU786428 JIM786428:JIQ786428 JSI786428:JSM786428 KCE786428:KCI786428 KMA786428:KME786428 KVW786428:KWA786428 LFS786428:LFW786428 LPO786428:LPS786428 LZK786428:LZO786428 MJG786428:MJK786428 MTC786428:MTG786428 NCY786428:NDC786428 NMU786428:NMY786428 NWQ786428:NWU786428 OGM786428:OGQ786428 OQI786428:OQM786428 PAE786428:PAI786428 PKA786428:PKE786428 PTW786428:PUA786428 QDS786428:QDW786428 QNO786428:QNS786428 QXK786428:QXO786428 RHG786428:RHK786428 RRC786428:RRG786428 SAY786428:SBC786428 SKU786428:SKY786428 SUQ786428:SUU786428 TEM786428:TEQ786428 TOI786428:TOM786428 TYE786428:TYI786428 UIA786428:UIE786428 URW786428:USA786428 VBS786428:VBW786428 VLO786428:VLS786428 VVK786428:VVO786428 WFG786428:WFK786428 WPC786428:WPG786428 WYY786428:WZC786428 MM851964:MQ851964 WI851964:WM851964 AGE851964:AGI851964 AQA851964:AQE851964 AZW851964:BAA851964 BJS851964:BJW851964 BTO851964:BTS851964 CDK851964:CDO851964 CNG851964:CNK851964 CXC851964:CXG851964 DGY851964:DHC851964 DQU851964:DQY851964 EAQ851964:EAU851964 EKM851964:EKQ851964 EUI851964:EUM851964 FEE851964:FEI851964 FOA851964:FOE851964 FXW851964:FYA851964 GHS851964:GHW851964 GRO851964:GRS851964 HBK851964:HBO851964 HLG851964:HLK851964 HVC851964:HVG851964 IEY851964:IFC851964 IOU851964:IOY851964 IYQ851964:IYU851964 JIM851964:JIQ851964 JSI851964:JSM851964 KCE851964:KCI851964 KMA851964:KME851964 KVW851964:KWA851964 LFS851964:LFW851964 LPO851964:LPS851964 LZK851964:LZO851964 MJG851964:MJK851964 MTC851964:MTG851964 NCY851964:NDC851964 NMU851964:NMY851964 NWQ851964:NWU851964 OGM851964:OGQ851964 OQI851964:OQM851964 PAE851964:PAI851964 PKA851964:PKE851964 PTW851964:PUA851964 QDS851964:QDW851964 QNO851964:QNS851964 QXK851964:QXO851964 RHG851964:RHK851964 RRC851964:RRG851964 SAY851964:SBC851964 SKU851964:SKY851964 SUQ851964:SUU851964 TEM851964:TEQ851964 TOI851964:TOM851964 TYE851964:TYI851964 UIA851964:UIE851964 URW851964:USA851964 VBS851964:VBW851964 VLO851964:VLS851964 VVK851964:VVO851964 WFG851964:WFK851964 WPC851964:WPG851964 WYY851964:WZC851964 MM917500:MQ917500 WI917500:WM917500 AGE917500:AGI917500 AQA917500:AQE917500 AZW917500:BAA917500 BJS917500:BJW917500 BTO917500:BTS917500 CDK917500:CDO917500 CNG917500:CNK917500 CXC917500:CXG917500 DGY917500:DHC917500 DQU917500:DQY917500 EAQ917500:EAU917500 EKM917500:EKQ917500 EUI917500:EUM917500 FEE917500:FEI917500 FOA917500:FOE917500 FXW917500:FYA917500 GHS917500:GHW917500 GRO917500:GRS917500 HBK917500:HBO917500 HLG917500:HLK917500 HVC917500:HVG917500 IEY917500:IFC917500 IOU917500:IOY917500 IYQ917500:IYU917500 JIM917500:JIQ917500 JSI917500:JSM917500 KCE917500:KCI917500 KMA917500:KME917500 KVW917500:KWA917500 LFS917500:LFW917500 LPO917500:LPS917500 LZK917500:LZO917500 MJG917500:MJK917500 MTC917500:MTG917500 NCY917500:NDC917500 NMU917500:NMY917500 NWQ917500:NWU917500 OGM917500:OGQ917500 OQI917500:OQM917500 PAE917500:PAI917500 PKA917500:PKE917500 PTW917500:PUA917500 QDS917500:QDW917500 QNO917500:QNS917500 QXK917500:QXO917500 RHG917500:RHK917500 RRC917500:RRG917500 SAY917500:SBC917500 SKU917500:SKY917500 SUQ917500:SUU917500 TEM917500:TEQ917500 TOI917500:TOM917500 TYE917500:TYI917500 UIA917500:UIE917500 URW917500:USA917500 VBS917500:VBW917500 VLO917500:VLS917500 VVK917500:VVO917500 WFG917500:WFK917500 WPC917500:WPG917500 WYY917500:WZC917500 MM983036:MQ983036 WI983036:WM983036 AGE983036:AGI983036 AQA983036:AQE983036 AZW983036:BAA983036 BJS983036:BJW983036 BTO983036:BTS983036 CDK983036:CDO983036 CNG983036:CNK983036 CXC983036:CXG983036 DGY983036:DHC983036 DQU983036:DQY983036 EAQ983036:EAU983036 EKM983036:EKQ983036 EUI983036:EUM983036 FEE983036:FEI983036 FOA983036:FOE983036 FXW983036:FYA983036 GHS983036:GHW983036 GRO983036:GRS983036 HBK983036:HBO983036 HLG983036:HLK983036 HVC983036:HVG983036 IEY983036:IFC983036 IOU983036:IOY983036 IYQ983036:IYU983036 JIM983036:JIQ983036 JSI983036:JSM983036 KCE983036:KCI983036 KMA983036:KME983036 KVW983036:KWA983036 LFS983036:LFW983036 LPO983036:LPS983036 LZK983036:LZO983036 MJG983036:MJK983036 MTC983036:MTG983036 NCY983036:NDC983036 NMU983036:NMY983036 NWQ983036:NWU983036 OGM983036:OGQ983036 OQI983036:OQM983036 PAE983036:PAI983036 PKA983036:PKE983036 PTW983036:PUA983036 QDS983036:QDW983036 QNO983036:QNS983036 QXK983036:QXO983036 RHG983036:RHK983036 RRC983036:RRG983036 SAY983036:SBC983036 SKU983036:SKY983036 SUQ983036:SUU983036 TEM983036:TEQ983036 TOI983036:TOM983036 TYE983036:TYI983036 UIA983036:UIE983036 URW983036:USA983036 VBS983036:VBW983036 VLO983036:VLS983036 VVK983036:VVO983036 WFG983036:WFK983036 WPC983036:WPG983036 WYY983036:WZC983036 WYF983049 LK4:MT5 VG4:WP5 AFC4:AGL5 AOY4:AQH5 AYU4:BAD5 BIQ4:BJZ5 BSM4:BTV5 CCI4:CDR5 CME4:CNN5 CWA4:CXJ5 DFW4:DHF5 DPS4:DRB5 DZO4:EAX5 EJK4:EKT5 ETG4:EUP5 FDC4:FEL5 FMY4:FOH5 FWU4:FYD5 GGQ4:GHZ5 GQM4:GRV5 HAI4:HBR5 HKE4:HLN5 HUA4:HVJ5 IDW4:IFF5 INS4:IPB5 IXO4:IYX5 JHK4:JIT5 JRG4:JSP5 KBC4:KCL5 KKY4:KMH5 KUU4:KWD5 LEQ4:LFZ5 LOM4:LPV5 LYI4:LZR5 MIE4:MJN5 MSA4:MTJ5 NBW4:NDF5 NLS4:NNB5 NVO4:NWX5 OFK4:OGT5 OPG4:OQP5 OZC4:PAL5 PIY4:PKH5 PSU4:PUD5 QCQ4:QDZ5 QMM4:QNV5 QWI4:QXR5 RGE4:RHN5 RQA4:RRJ5 RZW4:SBF5 SJS4:SLB5 STO4:SUX5 TDK4:TET5 TNG4:TOP5 TXC4:TYL5 UGY4:UIH5 UQU4:USD5 VAQ4:VBZ5 VKM4:VLV5 VUI4:VVR5 WEE4:WFN5 WOA4:WPJ5 WXW4:WZF5 LK65533:MT65533 VG65533:WP65533 AFC65533:AGL65533 AOY65533:AQH65533 AYU65533:BAD65533 BIQ65533:BJZ65533 BSM65533:BTV65533 CCI65533:CDR65533 CME65533:CNN65533 CWA65533:CXJ65533 DFW65533:DHF65533 DPS65533:DRB65533 DZO65533:EAX65533 EJK65533:EKT65533 ETG65533:EUP65533 FDC65533:FEL65533 FMY65533:FOH65533 FWU65533:FYD65533 GGQ65533:GHZ65533 GQM65533:GRV65533 HAI65533:HBR65533 HKE65533:HLN65533 HUA65533:HVJ65533 IDW65533:IFF65533 INS65533:IPB65533 IXO65533:IYX65533 JHK65533:JIT65533 JRG65533:JSP65533 KBC65533:KCL65533 KKY65533:KMH65533 KUU65533:KWD65533 LEQ65533:LFZ65533 LOM65533:LPV65533 LYI65533:LZR65533 MIE65533:MJN65533 MSA65533:MTJ65533 NBW65533:NDF65533 NLS65533:NNB65533 NVO65533:NWX65533 OFK65533:OGT65533 OPG65533:OQP65533 OZC65533:PAL65533 PIY65533:PKH65533 PSU65533:PUD65533 QCQ65533:QDZ65533 QMM65533:QNV65533 QWI65533:QXR65533 RGE65533:RHN65533 RQA65533:RRJ65533 RZW65533:SBF65533 SJS65533:SLB65533 STO65533:SUX65533 TDK65533:TET65533 TNG65533:TOP65533 TXC65533:TYL65533 UGY65533:UIH65533 UQU65533:USD65533 VAQ65533:VBZ65533 VKM65533:VLV65533 VUI65533:VVR65533 WEE65533:WFN65533 WOA65533:WPJ65533 WXW65533:WZF65533 LK131069:MT131069 VG131069:WP131069 AFC131069:AGL131069 AOY131069:AQH131069 AYU131069:BAD131069 BIQ131069:BJZ131069 BSM131069:BTV131069 CCI131069:CDR131069 CME131069:CNN131069 CWA131069:CXJ131069 DFW131069:DHF131069 DPS131069:DRB131069 DZO131069:EAX131069 EJK131069:EKT131069 ETG131069:EUP131069 FDC131069:FEL131069 FMY131069:FOH131069 FWU131069:FYD131069 GGQ131069:GHZ131069 GQM131069:GRV131069 HAI131069:HBR131069 HKE131069:HLN131069 HUA131069:HVJ131069 IDW131069:IFF131069 INS131069:IPB131069 IXO131069:IYX131069 JHK131069:JIT131069 JRG131069:JSP131069 KBC131069:KCL131069 KKY131069:KMH131069 KUU131069:KWD131069 LEQ131069:LFZ131069 LOM131069:LPV131069 LYI131069:LZR131069 MIE131069:MJN131069 MSA131069:MTJ131069 NBW131069:NDF131069 NLS131069:NNB131069 NVO131069:NWX131069 OFK131069:OGT131069 OPG131069:OQP131069 OZC131069:PAL131069 PIY131069:PKH131069 PSU131069:PUD131069 QCQ131069:QDZ131069 QMM131069:QNV131069 QWI131069:QXR131069 RGE131069:RHN131069 RQA131069:RRJ131069 RZW131069:SBF131069 SJS131069:SLB131069 STO131069:SUX131069 TDK131069:TET131069 TNG131069:TOP131069 TXC131069:TYL131069 UGY131069:UIH131069 UQU131069:USD131069 VAQ131069:VBZ131069 VKM131069:VLV131069 VUI131069:VVR131069 WEE131069:WFN131069 WOA131069:WPJ131069 WXW131069:WZF131069 LK196605:MT196605 VG196605:WP196605 AFC196605:AGL196605 AOY196605:AQH196605 AYU196605:BAD196605 BIQ196605:BJZ196605 BSM196605:BTV196605 CCI196605:CDR196605 CME196605:CNN196605 CWA196605:CXJ196605 DFW196605:DHF196605 DPS196605:DRB196605 DZO196605:EAX196605 EJK196605:EKT196605 ETG196605:EUP196605 FDC196605:FEL196605 FMY196605:FOH196605 FWU196605:FYD196605 GGQ196605:GHZ196605 GQM196605:GRV196605 HAI196605:HBR196605 HKE196605:HLN196605 HUA196605:HVJ196605 IDW196605:IFF196605 INS196605:IPB196605 IXO196605:IYX196605 JHK196605:JIT196605 JRG196605:JSP196605 KBC196605:KCL196605 KKY196605:KMH196605 KUU196605:KWD196605 LEQ196605:LFZ196605 LOM196605:LPV196605 LYI196605:LZR196605 MIE196605:MJN196605 MSA196605:MTJ196605 NBW196605:NDF196605 NLS196605:NNB196605 NVO196605:NWX196605 OFK196605:OGT196605 OPG196605:OQP196605 OZC196605:PAL196605 PIY196605:PKH196605 PSU196605:PUD196605 QCQ196605:QDZ196605 QMM196605:QNV196605 QWI196605:QXR196605 RGE196605:RHN196605 RQA196605:RRJ196605 RZW196605:SBF196605 SJS196605:SLB196605 STO196605:SUX196605 TDK196605:TET196605 TNG196605:TOP196605 TXC196605:TYL196605 UGY196605:UIH196605 UQU196605:USD196605 VAQ196605:VBZ196605 VKM196605:VLV196605 VUI196605:VVR196605 WEE196605:WFN196605 WOA196605:WPJ196605 WXW196605:WZF196605 LK262141:MT262141 VG262141:WP262141 AFC262141:AGL262141 AOY262141:AQH262141 AYU262141:BAD262141 BIQ262141:BJZ262141 BSM262141:BTV262141 CCI262141:CDR262141 CME262141:CNN262141 CWA262141:CXJ262141 DFW262141:DHF262141 DPS262141:DRB262141 DZO262141:EAX262141 EJK262141:EKT262141 ETG262141:EUP262141 FDC262141:FEL262141 FMY262141:FOH262141 FWU262141:FYD262141 GGQ262141:GHZ262141 GQM262141:GRV262141 HAI262141:HBR262141 HKE262141:HLN262141 HUA262141:HVJ262141 IDW262141:IFF262141 INS262141:IPB262141 IXO262141:IYX262141 JHK262141:JIT262141 JRG262141:JSP262141 KBC262141:KCL262141 KKY262141:KMH262141 KUU262141:KWD262141 LEQ262141:LFZ262141 LOM262141:LPV262141 LYI262141:LZR262141 MIE262141:MJN262141 MSA262141:MTJ262141 NBW262141:NDF262141 NLS262141:NNB262141 NVO262141:NWX262141 OFK262141:OGT262141 OPG262141:OQP262141 OZC262141:PAL262141 PIY262141:PKH262141 PSU262141:PUD262141 QCQ262141:QDZ262141 QMM262141:QNV262141 QWI262141:QXR262141 RGE262141:RHN262141 RQA262141:RRJ262141 RZW262141:SBF262141 SJS262141:SLB262141 STO262141:SUX262141 TDK262141:TET262141 TNG262141:TOP262141 TXC262141:TYL262141 UGY262141:UIH262141 UQU262141:USD262141 VAQ262141:VBZ262141 VKM262141:VLV262141 VUI262141:VVR262141 WEE262141:WFN262141 WOA262141:WPJ262141 WXW262141:WZF262141 LK327677:MT327677 VG327677:WP327677 AFC327677:AGL327677 AOY327677:AQH327677 AYU327677:BAD327677 BIQ327677:BJZ327677 BSM327677:BTV327677 CCI327677:CDR327677 CME327677:CNN327677 CWA327677:CXJ327677 DFW327677:DHF327677 DPS327677:DRB327677 DZO327677:EAX327677 EJK327677:EKT327677 ETG327677:EUP327677 FDC327677:FEL327677 FMY327677:FOH327677 FWU327677:FYD327677 GGQ327677:GHZ327677 GQM327677:GRV327677 HAI327677:HBR327677 HKE327677:HLN327677 HUA327677:HVJ327677 IDW327677:IFF327677 INS327677:IPB327677 IXO327677:IYX327677 JHK327677:JIT327677 JRG327677:JSP327677 KBC327677:KCL327677 KKY327677:KMH327677 KUU327677:KWD327677 LEQ327677:LFZ327677 LOM327677:LPV327677 LYI327677:LZR327677 MIE327677:MJN327677 MSA327677:MTJ327677 NBW327677:NDF327677 NLS327677:NNB327677 NVO327677:NWX327677 OFK327677:OGT327677 OPG327677:OQP327677 OZC327677:PAL327677 PIY327677:PKH327677 PSU327677:PUD327677 QCQ327677:QDZ327677 QMM327677:QNV327677 QWI327677:QXR327677 RGE327677:RHN327677 RQA327677:RRJ327677 RZW327677:SBF327677 SJS327677:SLB327677 STO327677:SUX327677 TDK327677:TET327677 TNG327677:TOP327677 TXC327677:TYL327677 UGY327677:UIH327677 UQU327677:USD327677 VAQ327677:VBZ327677 VKM327677:VLV327677 VUI327677:VVR327677 WEE327677:WFN327677 WOA327677:WPJ327677 WXW327677:WZF327677 LK393213:MT393213 VG393213:WP393213 AFC393213:AGL393213 AOY393213:AQH393213 AYU393213:BAD393213 BIQ393213:BJZ393213 BSM393213:BTV393213 CCI393213:CDR393213 CME393213:CNN393213 CWA393213:CXJ393213 DFW393213:DHF393213 DPS393213:DRB393213 DZO393213:EAX393213 EJK393213:EKT393213 ETG393213:EUP393213 FDC393213:FEL393213 FMY393213:FOH393213 FWU393213:FYD393213 GGQ393213:GHZ393213 GQM393213:GRV393213 HAI393213:HBR393213 HKE393213:HLN393213 HUA393213:HVJ393213 IDW393213:IFF393213 INS393213:IPB393213 IXO393213:IYX393213 JHK393213:JIT393213 JRG393213:JSP393213 KBC393213:KCL393213 KKY393213:KMH393213 KUU393213:KWD393213 LEQ393213:LFZ393213 LOM393213:LPV393213 LYI393213:LZR393213 MIE393213:MJN393213 MSA393213:MTJ393213 NBW393213:NDF393213 NLS393213:NNB393213 NVO393213:NWX393213 OFK393213:OGT393213 OPG393213:OQP393213 OZC393213:PAL393213 PIY393213:PKH393213 PSU393213:PUD393213 QCQ393213:QDZ393213 QMM393213:QNV393213 QWI393213:QXR393213 RGE393213:RHN393213 RQA393213:RRJ393213 RZW393213:SBF393213 SJS393213:SLB393213 STO393213:SUX393213 TDK393213:TET393213 TNG393213:TOP393213 TXC393213:TYL393213 UGY393213:UIH393213 UQU393213:USD393213 VAQ393213:VBZ393213 VKM393213:VLV393213 VUI393213:VVR393213 WEE393213:WFN393213 WOA393213:WPJ393213 WXW393213:WZF393213 LK458749:MT458749 VG458749:WP458749 AFC458749:AGL458749 AOY458749:AQH458749 AYU458749:BAD458749 BIQ458749:BJZ458749 BSM458749:BTV458749 CCI458749:CDR458749 CME458749:CNN458749 CWA458749:CXJ458749 DFW458749:DHF458749 DPS458749:DRB458749 DZO458749:EAX458749 EJK458749:EKT458749 ETG458749:EUP458749 FDC458749:FEL458749 FMY458749:FOH458749 FWU458749:FYD458749 GGQ458749:GHZ458749 GQM458749:GRV458749 HAI458749:HBR458749 HKE458749:HLN458749 HUA458749:HVJ458749 IDW458749:IFF458749 INS458749:IPB458749 IXO458749:IYX458749 JHK458749:JIT458749 JRG458749:JSP458749 KBC458749:KCL458749 KKY458749:KMH458749 KUU458749:KWD458749 LEQ458749:LFZ458749 LOM458749:LPV458749 LYI458749:LZR458749 MIE458749:MJN458749 MSA458749:MTJ458749 NBW458749:NDF458749 NLS458749:NNB458749 NVO458749:NWX458749 OFK458749:OGT458749 OPG458749:OQP458749 OZC458749:PAL458749 PIY458749:PKH458749 PSU458749:PUD458749 QCQ458749:QDZ458749 QMM458749:QNV458749 QWI458749:QXR458749 RGE458749:RHN458749 RQA458749:RRJ458749 RZW458749:SBF458749 SJS458749:SLB458749 STO458749:SUX458749 TDK458749:TET458749 TNG458749:TOP458749 TXC458749:TYL458749 UGY458749:UIH458749 UQU458749:USD458749 VAQ458749:VBZ458749 VKM458749:VLV458749 VUI458749:VVR458749 WEE458749:WFN458749 WOA458749:WPJ458749 WXW458749:WZF458749 LK524285:MT524285 VG524285:WP524285 AFC524285:AGL524285 AOY524285:AQH524285 AYU524285:BAD524285 BIQ524285:BJZ524285 BSM524285:BTV524285 CCI524285:CDR524285 CME524285:CNN524285 CWA524285:CXJ524285 DFW524285:DHF524285 DPS524285:DRB524285 DZO524285:EAX524285 EJK524285:EKT524285 ETG524285:EUP524285 FDC524285:FEL524285 FMY524285:FOH524285 FWU524285:FYD524285 GGQ524285:GHZ524285 GQM524285:GRV524285 HAI524285:HBR524285 HKE524285:HLN524285 HUA524285:HVJ524285 IDW524285:IFF524285 INS524285:IPB524285 IXO524285:IYX524285 JHK524285:JIT524285 JRG524285:JSP524285 KBC524285:KCL524285 KKY524285:KMH524285 KUU524285:KWD524285 LEQ524285:LFZ524285 LOM524285:LPV524285 LYI524285:LZR524285 MIE524285:MJN524285 MSA524285:MTJ524285 NBW524285:NDF524285 NLS524285:NNB524285 NVO524285:NWX524285 OFK524285:OGT524285 OPG524285:OQP524285 OZC524285:PAL524285 PIY524285:PKH524285 PSU524285:PUD524285 QCQ524285:QDZ524285 QMM524285:QNV524285 QWI524285:QXR524285 RGE524285:RHN524285 RQA524285:RRJ524285 RZW524285:SBF524285 SJS524285:SLB524285 STO524285:SUX524285 TDK524285:TET524285 TNG524285:TOP524285 TXC524285:TYL524285 UGY524285:UIH524285 UQU524285:USD524285 VAQ524285:VBZ524285 VKM524285:VLV524285 VUI524285:VVR524285 WEE524285:WFN524285 WOA524285:WPJ524285 WXW524285:WZF524285 LK589821:MT589821 VG589821:WP589821 AFC589821:AGL589821 AOY589821:AQH589821 AYU589821:BAD589821 BIQ589821:BJZ589821 BSM589821:BTV589821 CCI589821:CDR589821 CME589821:CNN589821 CWA589821:CXJ589821 DFW589821:DHF589821 DPS589821:DRB589821 DZO589821:EAX589821 EJK589821:EKT589821 ETG589821:EUP589821 FDC589821:FEL589821 FMY589821:FOH589821 FWU589821:FYD589821 GGQ589821:GHZ589821 GQM589821:GRV589821 HAI589821:HBR589821 HKE589821:HLN589821 HUA589821:HVJ589821 IDW589821:IFF589821 INS589821:IPB589821 IXO589821:IYX589821 JHK589821:JIT589821 JRG589821:JSP589821 KBC589821:KCL589821 KKY589821:KMH589821 KUU589821:KWD589821 LEQ589821:LFZ589821 LOM589821:LPV589821 LYI589821:LZR589821 MIE589821:MJN589821 MSA589821:MTJ589821 NBW589821:NDF589821 NLS589821:NNB589821 NVO589821:NWX589821 OFK589821:OGT589821 OPG589821:OQP589821 OZC589821:PAL589821 PIY589821:PKH589821 PSU589821:PUD589821 QCQ589821:QDZ589821 QMM589821:QNV589821 QWI589821:QXR589821 RGE589821:RHN589821 RQA589821:RRJ589821 RZW589821:SBF589821 SJS589821:SLB589821 STO589821:SUX589821 TDK589821:TET589821 TNG589821:TOP589821 TXC589821:TYL589821 UGY589821:UIH589821 UQU589821:USD589821 VAQ589821:VBZ589821 VKM589821:VLV589821 VUI589821:VVR589821 WEE589821:WFN589821 WOA589821:WPJ589821 WXW589821:WZF589821 LK655357:MT655357 VG655357:WP655357 AFC655357:AGL655357 AOY655357:AQH655357 AYU655357:BAD655357 BIQ655357:BJZ655357 BSM655357:BTV655357 CCI655357:CDR655357 CME655357:CNN655357 CWA655357:CXJ655357 DFW655357:DHF655357 DPS655357:DRB655357 DZO655357:EAX655357 EJK655357:EKT655357 ETG655357:EUP655357 FDC655357:FEL655357 FMY655357:FOH655357 FWU655357:FYD655357 GGQ655357:GHZ655357 GQM655357:GRV655357 HAI655357:HBR655357 HKE655357:HLN655357 HUA655357:HVJ655357 IDW655357:IFF655357 INS655357:IPB655357 IXO655357:IYX655357 JHK655357:JIT655357 JRG655357:JSP655357 KBC655357:KCL655357 KKY655357:KMH655357 KUU655357:KWD655357 LEQ655357:LFZ655357 LOM655357:LPV655357 LYI655357:LZR655357 MIE655357:MJN655357 MSA655357:MTJ655357 NBW655357:NDF655357 NLS655357:NNB655357 NVO655357:NWX655357 OFK655357:OGT655357 OPG655357:OQP655357 OZC655357:PAL655357 PIY655357:PKH655357 PSU655357:PUD655357 QCQ655357:QDZ655357 QMM655357:QNV655357 QWI655357:QXR655357 RGE655357:RHN655357 RQA655357:RRJ655357 RZW655357:SBF655357 SJS655357:SLB655357 STO655357:SUX655357 TDK655357:TET655357 TNG655357:TOP655357 TXC655357:TYL655357 UGY655357:UIH655357 UQU655357:USD655357 VAQ655357:VBZ655357 VKM655357:VLV655357 VUI655357:VVR655357 WEE655357:WFN655357 WOA655357:WPJ655357 WXW655357:WZF655357 LK720893:MT720893 VG720893:WP720893 AFC720893:AGL720893 AOY720893:AQH720893 AYU720893:BAD720893 BIQ720893:BJZ720893 BSM720893:BTV720893 CCI720893:CDR720893 CME720893:CNN720893 CWA720893:CXJ720893 DFW720893:DHF720893 DPS720893:DRB720893 DZO720893:EAX720893 EJK720893:EKT720893 ETG720893:EUP720893 FDC720893:FEL720893 FMY720893:FOH720893 FWU720893:FYD720893 GGQ720893:GHZ720893 GQM720893:GRV720893 HAI720893:HBR720893 HKE720893:HLN720893 HUA720893:HVJ720893 IDW720893:IFF720893 INS720893:IPB720893 IXO720893:IYX720893 JHK720893:JIT720893 JRG720893:JSP720893 KBC720893:KCL720893 KKY720893:KMH720893 KUU720893:KWD720893 LEQ720893:LFZ720893 LOM720893:LPV720893 LYI720893:LZR720893 MIE720893:MJN720893 MSA720893:MTJ720893 NBW720893:NDF720893 NLS720893:NNB720893 NVO720893:NWX720893 OFK720893:OGT720893 OPG720893:OQP720893 OZC720893:PAL720893 PIY720893:PKH720893 PSU720893:PUD720893 QCQ720893:QDZ720893 QMM720893:QNV720893 QWI720893:QXR720893 RGE720893:RHN720893 RQA720893:RRJ720893 RZW720893:SBF720893 SJS720893:SLB720893 STO720893:SUX720893 TDK720893:TET720893 TNG720893:TOP720893 TXC720893:TYL720893 UGY720893:UIH720893 UQU720893:USD720893 VAQ720893:VBZ720893 VKM720893:VLV720893 VUI720893:VVR720893 WEE720893:WFN720893 WOA720893:WPJ720893 WXW720893:WZF720893 LK786429:MT786429 VG786429:WP786429 AFC786429:AGL786429 AOY786429:AQH786429 AYU786429:BAD786429 BIQ786429:BJZ786429 BSM786429:BTV786429 CCI786429:CDR786429 CME786429:CNN786429 CWA786429:CXJ786429 DFW786429:DHF786429 DPS786429:DRB786429 DZO786429:EAX786429 EJK786429:EKT786429 ETG786429:EUP786429 FDC786429:FEL786429 FMY786429:FOH786429 FWU786429:FYD786429 GGQ786429:GHZ786429 GQM786429:GRV786429 HAI786429:HBR786429 HKE786429:HLN786429 HUA786429:HVJ786429 IDW786429:IFF786429 INS786429:IPB786429 IXO786429:IYX786429 JHK786429:JIT786429 JRG786429:JSP786429 KBC786429:KCL786429 KKY786429:KMH786429 KUU786429:KWD786429 LEQ786429:LFZ786429 LOM786429:LPV786429 LYI786429:LZR786429 MIE786429:MJN786429 MSA786429:MTJ786429 NBW786429:NDF786429 NLS786429:NNB786429 NVO786429:NWX786429 OFK786429:OGT786429 OPG786429:OQP786429 OZC786429:PAL786429 PIY786429:PKH786429 PSU786429:PUD786429 QCQ786429:QDZ786429 QMM786429:QNV786429 QWI786429:QXR786429 RGE786429:RHN786429 RQA786429:RRJ786429 RZW786429:SBF786429 SJS786429:SLB786429 STO786429:SUX786429 TDK786429:TET786429 TNG786429:TOP786429 TXC786429:TYL786429 UGY786429:UIH786429 UQU786429:USD786429 VAQ786429:VBZ786429 VKM786429:VLV786429 VUI786429:VVR786429 WEE786429:WFN786429 WOA786429:WPJ786429 WXW786429:WZF786429 LK851965:MT851965 VG851965:WP851965 AFC851965:AGL851965 AOY851965:AQH851965 AYU851965:BAD851965 BIQ851965:BJZ851965 BSM851965:BTV851965 CCI851965:CDR851965 CME851965:CNN851965 CWA851965:CXJ851965 DFW851965:DHF851965 DPS851965:DRB851965 DZO851965:EAX851965 EJK851965:EKT851965 ETG851965:EUP851965 FDC851965:FEL851965 FMY851965:FOH851965 FWU851965:FYD851965 GGQ851965:GHZ851965 GQM851965:GRV851965 HAI851965:HBR851965 HKE851965:HLN851965 HUA851965:HVJ851965 IDW851965:IFF851965 INS851965:IPB851965 IXO851965:IYX851965 JHK851965:JIT851965 JRG851965:JSP851965 KBC851965:KCL851965 KKY851965:KMH851965 KUU851965:KWD851965 LEQ851965:LFZ851965 LOM851965:LPV851965 LYI851965:LZR851965 MIE851965:MJN851965 MSA851965:MTJ851965 NBW851965:NDF851965 NLS851965:NNB851965 NVO851965:NWX851965 OFK851965:OGT851965 OPG851965:OQP851965 OZC851965:PAL851965 PIY851965:PKH851965 PSU851965:PUD851965 QCQ851965:QDZ851965 QMM851965:QNV851965 QWI851965:QXR851965 RGE851965:RHN851965 RQA851965:RRJ851965 RZW851965:SBF851965 SJS851965:SLB851965 STO851965:SUX851965 TDK851965:TET851965 TNG851965:TOP851965 TXC851965:TYL851965 UGY851965:UIH851965 UQU851965:USD851965 VAQ851965:VBZ851965 VKM851965:VLV851965 VUI851965:VVR851965 WEE851965:WFN851965 WOA851965:WPJ851965 WXW851965:WZF851965 LK917501:MT917501 VG917501:WP917501 AFC917501:AGL917501 AOY917501:AQH917501 AYU917501:BAD917501 BIQ917501:BJZ917501 BSM917501:BTV917501 CCI917501:CDR917501 CME917501:CNN917501 CWA917501:CXJ917501 DFW917501:DHF917501 DPS917501:DRB917501 DZO917501:EAX917501 EJK917501:EKT917501 ETG917501:EUP917501 FDC917501:FEL917501 FMY917501:FOH917501 FWU917501:FYD917501 GGQ917501:GHZ917501 GQM917501:GRV917501 HAI917501:HBR917501 HKE917501:HLN917501 HUA917501:HVJ917501 IDW917501:IFF917501 INS917501:IPB917501 IXO917501:IYX917501 JHK917501:JIT917501 JRG917501:JSP917501 KBC917501:KCL917501 KKY917501:KMH917501 KUU917501:KWD917501 LEQ917501:LFZ917501 LOM917501:LPV917501 LYI917501:LZR917501 MIE917501:MJN917501 MSA917501:MTJ917501 NBW917501:NDF917501 NLS917501:NNB917501 NVO917501:NWX917501 OFK917501:OGT917501 OPG917501:OQP917501 OZC917501:PAL917501 PIY917501:PKH917501 PSU917501:PUD917501 QCQ917501:QDZ917501 QMM917501:QNV917501 QWI917501:QXR917501 RGE917501:RHN917501 RQA917501:RRJ917501 RZW917501:SBF917501 SJS917501:SLB917501 STO917501:SUX917501 TDK917501:TET917501 TNG917501:TOP917501 TXC917501:TYL917501 UGY917501:UIH917501 UQU917501:USD917501 VAQ917501:VBZ917501 VKM917501:VLV917501 VUI917501:VVR917501 WEE917501:WFN917501 WOA917501:WPJ917501 WXW917501:WZF917501 LK983037:MT983037 VG983037:WP983037 AFC983037:AGL983037 AOY983037:AQH983037 AYU983037:BAD983037 BIQ983037:BJZ983037 BSM983037:BTV983037 CCI983037:CDR983037 CME983037:CNN983037 CWA983037:CXJ983037 DFW983037:DHF983037 DPS983037:DRB983037 DZO983037:EAX983037 EJK983037:EKT983037 ETG983037:EUP983037 FDC983037:FEL983037 FMY983037:FOH983037 FWU983037:FYD983037 GGQ983037:GHZ983037 GQM983037:GRV983037 HAI983037:HBR983037 HKE983037:HLN983037 HUA983037:HVJ983037 IDW983037:IFF983037 INS983037:IPB983037 IXO983037:IYX983037 JHK983037:JIT983037 JRG983037:JSP983037 KBC983037:KCL983037 KKY983037:KMH983037 KUU983037:KWD983037 LEQ983037:LFZ983037 LOM983037:LPV983037 LYI983037:LZR983037 MIE983037:MJN983037 MSA983037:MTJ983037 NBW983037:NDF983037 NLS983037:NNB983037 NVO983037:NWX983037 OFK983037:OGT983037 OPG983037:OQP983037 OZC983037:PAL983037 PIY983037:PKH983037 PSU983037:PUD983037 QCQ983037:QDZ983037 QMM983037:QNV983037 QWI983037:QXR983037 RGE983037:RHN983037 RQA983037:RRJ983037 RZW983037:SBF983037 SJS983037:SLB983037 STO983037:SUX983037 TDK983037:TET983037 TNG983037:TOP983037 TXC983037:TYL983037 UGY983037:UIH983037 UQU983037:USD983037 VAQ983037:VBZ983037 VKM983037:VLV983037 VUI983037:VVR983037 WEE983037:WFN983037 WOA983037:WPJ983037 WXW983037:WZF983037 JC10:KL10 SY10:UH10 ACU10:AED10 AMQ10:ANZ10 AWM10:AXV10 BGI10:BHR10 BQE10:BRN10 CAA10:CBJ10 CJW10:CLF10 CTS10:CVB10 DDO10:DEX10 DNK10:DOT10 DXG10:DYP10 EHC10:EIL10 EQY10:ESH10 FAU10:FCD10 FKQ10:FLZ10 FUM10:FVV10 GEI10:GFR10 GOE10:GPN10 GYA10:GZJ10 HHW10:HJF10 HRS10:HTB10 IBO10:ICX10 ILK10:IMT10 IVG10:IWP10 JFC10:JGL10 JOY10:JQH10 JYU10:KAD10 KIQ10:KJZ10 KSM10:KTV10 LCI10:LDR10 LME10:LNN10 LWA10:LXJ10 MFW10:MHF10 MPS10:MRB10 MZO10:NAX10 NJK10:NKT10 NTG10:NUP10 ODC10:OEL10 OMY10:OOH10 OWU10:OYD10 PGQ10:PHZ10 PQM10:PRV10 QAI10:QBR10 QKE10:QLN10 QUA10:QVJ10 RDW10:RFF10 RNS10:RPB10 RXO10:RYX10 SHK10:SIT10 SRG10:SSP10 TBC10:TCL10 TKY10:TMH10 TUU10:TWD10 UEQ10:UFZ10 UOM10:UPV10 UYI10:UZR10 VIE10:VJN10 VSA10:VTJ10 WBW10:WDF10 WLS10:WNB10 WVO10:WWX10 JC65539:KL65539 SY65539:UH65539 ACU65539:AED65539 AMQ65539:ANZ65539 AWM65539:AXV65539 BGI65539:BHR65539 BQE65539:BRN65539 CAA65539:CBJ65539 CJW65539:CLF65539 CTS65539:CVB65539 DDO65539:DEX65539 DNK65539:DOT65539 DXG65539:DYP65539 EHC65539:EIL65539 EQY65539:ESH65539 FAU65539:FCD65539 FKQ65539:FLZ65539 FUM65539:FVV65539 GEI65539:GFR65539 GOE65539:GPN65539 GYA65539:GZJ65539 HHW65539:HJF65539 HRS65539:HTB65539 IBO65539:ICX65539 ILK65539:IMT65539 IVG65539:IWP65539 JFC65539:JGL65539 JOY65539:JQH65539 JYU65539:KAD65539 KIQ65539:KJZ65539 KSM65539:KTV65539 LCI65539:LDR65539 LME65539:LNN65539 LWA65539:LXJ65539 MFW65539:MHF65539 MPS65539:MRB65539 MZO65539:NAX65539 NJK65539:NKT65539 NTG65539:NUP65539 ODC65539:OEL65539 OMY65539:OOH65539 OWU65539:OYD65539 PGQ65539:PHZ65539 PQM65539:PRV65539 QAI65539:QBR65539 QKE65539:QLN65539 QUA65539:QVJ65539 RDW65539:RFF65539 RNS65539:RPB65539 RXO65539:RYX65539 SHK65539:SIT65539 SRG65539:SSP65539 TBC65539:TCL65539 TKY65539:TMH65539 TUU65539:TWD65539 UEQ65539:UFZ65539 UOM65539:UPV65539 UYI65539:UZR65539 VIE65539:VJN65539 VSA65539:VTJ65539 WBW65539:WDF65539 WLS65539:WNB65539 WVO65539:WWX65539 JC131075:KL131075 SY131075:UH131075 ACU131075:AED131075 AMQ131075:ANZ131075 AWM131075:AXV131075 BGI131075:BHR131075 BQE131075:BRN131075 CAA131075:CBJ131075 CJW131075:CLF131075 CTS131075:CVB131075 DDO131075:DEX131075 DNK131075:DOT131075 DXG131075:DYP131075 EHC131075:EIL131075 EQY131075:ESH131075 FAU131075:FCD131075 FKQ131075:FLZ131075 FUM131075:FVV131075 GEI131075:GFR131075 GOE131075:GPN131075 GYA131075:GZJ131075 HHW131075:HJF131075 HRS131075:HTB131075 IBO131075:ICX131075 ILK131075:IMT131075 IVG131075:IWP131075 JFC131075:JGL131075 JOY131075:JQH131075 JYU131075:KAD131075 KIQ131075:KJZ131075 KSM131075:KTV131075 LCI131075:LDR131075 LME131075:LNN131075 LWA131075:LXJ131075 MFW131075:MHF131075 MPS131075:MRB131075 MZO131075:NAX131075 NJK131075:NKT131075 NTG131075:NUP131075 ODC131075:OEL131075 OMY131075:OOH131075 OWU131075:OYD131075 PGQ131075:PHZ131075 PQM131075:PRV131075 QAI131075:QBR131075 QKE131075:QLN131075 QUA131075:QVJ131075 RDW131075:RFF131075 RNS131075:RPB131075 RXO131075:RYX131075 SHK131075:SIT131075 SRG131075:SSP131075 TBC131075:TCL131075 TKY131075:TMH131075 TUU131075:TWD131075 UEQ131075:UFZ131075 UOM131075:UPV131075 UYI131075:UZR131075 VIE131075:VJN131075 VSA131075:VTJ131075 WBW131075:WDF131075 WLS131075:WNB131075 WVO131075:WWX131075 JC196611:KL196611 SY196611:UH196611 ACU196611:AED196611 AMQ196611:ANZ196611 AWM196611:AXV196611 BGI196611:BHR196611 BQE196611:BRN196611 CAA196611:CBJ196611 CJW196611:CLF196611 CTS196611:CVB196611 DDO196611:DEX196611 DNK196611:DOT196611 DXG196611:DYP196611 EHC196611:EIL196611 EQY196611:ESH196611 FAU196611:FCD196611 FKQ196611:FLZ196611 FUM196611:FVV196611 GEI196611:GFR196611 GOE196611:GPN196611 GYA196611:GZJ196611 HHW196611:HJF196611 HRS196611:HTB196611 IBO196611:ICX196611 ILK196611:IMT196611 IVG196611:IWP196611 JFC196611:JGL196611 JOY196611:JQH196611 JYU196611:KAD196611 KIQ196611:KJZ196611 KSM196611:KTV196611 LCI196611:LDR196611 LME196611:LNN196611 LWA196611:LXJ196611 MFW196611:MHF196611 MPS196611:MRB196611 MZO196611:NAX196611 NJK196611:NKT196611 NTG196611:NUP196611 ODC196611:OEL196611 OMY196611:OOH196611 OWU196611:OYD196611 PGQ196611:PHZ196611 PQM196611:PRV196611 QAI196611:QBR196611 QKE196611:QLN196611 QUA196611:QVJ196611 RDW196611:RFF196611 RNS196611:RPB196611 RXO196611:RYX196611 SHK196611:SIT196611 SRG196611:SSP196611 TBC196611:TCL196611 TKY196611:TMH196611 TUU196611:TWD196611 UEQ196611:UFZ196611 UOM196611:UPV196611 UYI196611:UZR196611 VIE196611:VJN196611 VSA196611:VTJ196611 WBW196611:WDF196611 WLS196611:WNB196611 WVO196611:WWX196611 JC262147:KL262147 SY262147:UH262147 ACU262147:AED262147 AMQ262147:ANZ262147 AWM262147:AXV262147 BGI262147:BHR262147 BQE262147:BRN262147 CAA262147:CBJ262147 CJW262147:CLF262147 CTS262147:CVB262147 DDO262147:DEX262147 DNK262147:DOT262147 DXG262147:DYP262147 EHC262147:EIL262147 EQY262147:ESH262147 FAU262147:FCD262147 FKQ262147:FLZ262147 FUM262147:FVV262147 GEI262147:GFR262147 GOE262147:GPN262147 GYA262147:GZJ262147 HHW262147:HJF262147 HRS262147:HTB262147 IBO262147:ICX262147 ILK262147:IMT262147 IVG262147:IWP262147 JFC262147:JGL262147 JOY262147:JQH262147 JYU262147:KAD262147 KIQ262147:KJZ262147 KSM262147:KTV262147 LCI262147:LDR262147 LME262147:LNN262147 LWA262147:LXJ262147 MFW262147:MHF262147 MPS262147:MRB262147 MZO262147:NAX262147 NJK262147:NKT262147 NTG262147:NUP262147 ODC262147:OEL262147 OMY262147:OOH262147 OWU262147:OYD262147 PGQ262147:PHZ262147 PQM262147:PRV262147 QAI262147:QBR262147 QKE262147:QLN262147 QUA262147:QVJ262147 RDW262147:RFF262147 RNS262147:RPB262147 RXO262147:RYX262147 SHK262147:SIT262147 SRG262147:SSP262147 TBC262147:TCL262147 TKY262147:TMH262147 TUU262147:TWD262147 UEQ262147:UFZ262147 UOM262147:UPV262147 UYI262147:UZR262147 VIE262147:VJN262147 VSA262147:VTJ262147 WBW262147:WDF262147 WLS262147:WNB262147 WVO262147:WWX262147 JC327683:KL327683 SY327683:UH327683 ACU327683:AED327683 AMQ327683:ANZ327683 AWM327683:AXV327683 BGI327683:BHR327683 BQE327683:BRN327683 CAA327683:CBJ327683 CJW327683:CLF327683 CTS327683:CVB327683 DDO327683:DEX327683 DNK327683:DOT327683 DXG327683:DYP327683 EHC327683:EIL327683 EQY327683:ESH327683 FAU327683:FCD327683 FKQ327683:FLZ327683 FUM327683:FVV327683 GEI327683:GFR327683 GOE327683:GPN327683 GYA327683:GZJ327683 HHW327683:HJF327683 HRS327683:HTB327683 IBO327683:ICX327683 ILK327683:IMT327683 IVG327683:IWP327683 JFC327683:JGL327683 JOY327683:JQH327683 JYU327683:KAD327683 KIQ327683:KJZ327683 KSM327683:KTV327683 LCI327683:LDR327683 LME327683:LNN327683 LWA327683:LXJ327683 MFW327683:MHF327683 MPS327683:MRB327683 MZO327683:NAX327683 NJK327683:NKT327683 NTG327683:NUP327683 ODC327683:OEL327683 OMY327683:OOH327683 OWU327683:OYD327683 PGQ327683:PHZ327683 PQM327683:PRV327683 QAI327683:QBR327683 QKE327683:QLN327683 QUA327683:QVJ327683 RDW327683:RFF327683 RNS327683:RPB327683 RXO327683:RYX327683 SHK327683:SIT327683 SRG327683:SSP327683 TBC327683:TCL327683 TKY327683:TMH327683 TUU327683:TWD327683 UEQ327683:UFZ327683 UOM327683:UPV327683 UYI327683:UZR327683 VIE327683:VJN327683 VSA327683:VTJ327683 WBW327683:WDF327683 WLS327683:WNB327683 WVO327683:WWX327683 JC393219:KL393219 SY393219:UH393219 ACU393219:AED393219 AMQ393219:ANZ393219 AWM393219:AXV393219 BGI393219:BHR393219 BQE393219:BRN393219 CAA393219:CBJ393219 CJW393219:CLF393219 CTS393219:CVB393219 DDO393219:DEX393219 DNK393219:DOT393219 DXG393219:DYP393219 EHC393219:EIL393219 EQY393219:ESH393219 FAU393219:FCD393219 FKQ393219:FLZ393219 FUM393219:FVV393219 GEI393219:GFR393219 GOE393219:GPN393219 GYA393219:GZJ393219 HHW393219:HJF393219 HRS393219:HTB393219 IBO393219:ICX393219 ILK393219:IMT393219 IVG393219:IWP393219 JFC393219:JGL393219 JOY393219:JQH393219 JYU393219:KAD393219 KIQ393219:KJZ393219 KSM393219:KTV393219 LCI393219:LDR393219 LME393219:LNN393219 LWA393219:LXJ393219 MFW393219:MHF393219 MPS393219:MRB393219 MZO393219:NAX393219 NJK393219:NKT393219 NTG393219:NUP393219 ODC393219:OEL393219 OMY393219:OOH393219 OWU393219:OYD393219 PGQ393219:PHZ393219 PQM393219:PRV393219 QAI393219:QBR393219 QKE393219:QLN393219 QUA393219:QVJ393219 RDW393219:RFF393219 RNS393219:RPB393219 RXO393219:RYX393219 SHK393219:SIT393219 SRG393219:SSP393219 TBC393219:TCL393219 TKY393219:TMH393219 TUU393219:TWD393219 UEQ393219:UFZ393219 UOM393219:UPV393219 UYI393219:UZR393219 VIE393219:VJN393219 VSA393219:VTJ393219 WBW393219:WDF393219 WLS393219:WNB393219 WVO393219:WWX393219 JC458755:KL458755 SY458755:UH458755 ACU458755:AED458755 AMQ458755:ANZ458755 AWM458755:AXV458755 BGI458755:BHR458755 BQE458755:BRN458755 CAA458755:CBJ458755 CJW458755:CLF458755 CTS458755:CVB458755 DDO458755:DEX458755 DNK458755:DOT458755 DXG458755:DYP458755 EHC458755:EIL458755 EQY458755:ESH458755 FAU458755:FCD458755 FKQ458755:FLZ458755 FUM458755:FVV458755 GEI458755:GFR458755 GOE458755:GPN458755 GYA458755:GZJ458755 HHW458755:HJF458755 HRS458755:HTB458755 IBO458755:ICX458755 ILK458755:IMT458755 IVG458755:IWP458755 JFC458755:JGL458755 JOY458755:JQH458755 JYU458755:KAD458755 KIQ458755:KJZ458755 KSM458755:KTV458755 LCI458755:LDR458755 LME458755:LNN458755 LWA458755:LXJ458755 MFW458755:MHF458755 MPS458755:MRB458755 MZO458755:NAX458755 NJK458755:NKT458755 NTG458755:NUP458755 ODC458755:OEL458755 OMY458755:OOH458755 OWU458755:OYD458755 PGQ458755:PHZ458755 PQM458755:PRV458755 QAI458755:QBR458755 QKE458755:QLN458755 QUA458755:QVJ458755 RDW458755:RFF458755 RNS458755:RPB458755 RXO458755:RYX458755 SHK458755:SIT458755 SRG458755:SSP458755 TBC458755:TCL458755 TKY458755:TMH458755 TUU458755:TWD458755 UEQ458755:UFZ458755 UOM458755:UPV458755 UYI458755:UZR458755 VIE458755:VJN458755 VSA458755:VTJ458755 WBW458755:WDF458755 WLS458755:WNB458755 WVO458755:WWX458755 JC524291:KL524291 SY524291:UH524291 ACU524291:AED524291 AMQ524291:ANZ524291 AWM524291:AXV524291 BGI524291:BHR524291 BQE524291:BRN524291 CAA524291:CBJ524291 CJW524291:CLF524291 CTS524291:CVB524291 DDO524291:DEX524291 DNK524291:DOT524291 DXG524291:DYP524291 EHC524291:EIL524291 EQY524291:ESH524291 FAU524291:FCD524291 FKQ524291:FLZ524291 FUM524291:FVV524291 GEI524291:GFR524291 GOE524291:GPN524291 GYA524291:GZJ524291 HHW524291:HJF524291 HRS524291:HTB524291 IBO524291:ICX524291 ILK524291:IMT524291 IVG524291:IWP524291 JFC524291:JGL524291 JOY524291:JQH524291 JYU524291:KAD524291 KIQ524291:KJZ524291 KSM524291:KTV524291 LCI524291:LDR524291 LME524291:LNN524291 LWA524291:LXJ524291 MFW524291:MHF524291 MPS524291:MRB524291 MZO524291:NAX524291 NJK524291:NKT524291 NTG524291:NUP524291 ODC524291:OEL524291 OMY524291:OOH524291 OWU524291:OYD524291 PGQ524291:PHZ524291 PQM524291:PRV524291 QAI524291:QBR524291 QKE524291:QLN524291 QUA524291:QVJ524291 RDW524291:RFF524291 RNS524291:RPB524291 RXO524291:RYX524291 SHK524291:SIT524291 SRG524291:SSP524291 TBC524291:TCL524291 TKY524291:TMH524291 TUU524291:TWD524291 UEQ524291:UFZ524291 UOM524291:UPV524291 UYI524291:UZR524291 VIE524291:VJN524291 VSA524291:VTJ524291 WBW524291:WDF524291 WLS524291:WNB524291 WVO524291:WWX524291 JC589827:KL589827 SY589827:UH589827 ACU589827:AED589827 AMQ589827:ANZ589827 AWM589827:AXV589827 BGI589827:BHR589827 BQE589827:BRN589827 CAA589827:CBJ589827 CJW589827:CLF589827 CTS589827:CVB589827 DDO589827:DEX589827 DNK589827:DOT589827 DXG589827:DYP589827 EHC589827:EIL589827 EQY589827:ESH589827 FAU589827:FCD589827 FKQ589827:FLZ589827 FUM589827:FVV589827 GEI589827:GFR589827 GOE589827:GPN589827 GYA589827:GZJ589827 HHW589827:HJF589827 HRS589827:HTB589827 IBO589827:ICX589827 ILK589827:IMT589827 IVG589827:IWP589827 JFC589827:JGL589827 JOY589827:JQH589827 JYU589827:KAD589827 KIQ589827:KJZ589827 KSM589827:KTV589827 LCI589827:LDR589827 LME589827:LNN589827 LWA589827:LXJ589827 MFW589827:MHF589827 MPS589827:MRB589827 MZO589827:NAX589827 NJK589827:NKT589827 NTG589827:NUP589827 ODC589827:OEL589827 OMY589827:OOH589827 OWU589827:OYD589827 PGQ589827:PHZ589827 PQM589827:PRV589827 QAI589827:QBR589827 QKE589827:QLN589827 QUA589827:QVJ589827 RDW589827:RFF589827 RNS589827:RPB589827 RXO589827:RYX589827 SHK589827:SIT589827 SRG589827:SSP589827 TBC589827:TCL589827 TKY589827:TMH589827 TUU589827:TWD589827 UEQ589827:UFZ589827 UOM589827:UPV589827 UYI589827:UZR589827 VIE589827:VJN589827 VSA589827:VTJ589827 WBW589827:WDF589827 WLS589827:WNB589827 WVO589827:WWX589827 JC655363:KL655363 SY655363:UH655363 ACU655363:AED655363 AMQ655363:ANZ655363 AWM655363:AXV655363 BGI655363:BHR655363 BQE655363:BRN655363 CAA655363:CBJ655363 CJW655363:CLF655363 CTS655363:CVB655363 DDO655363:DEX655363 DNK655363:DOT655363 DXG655363:DYP655363 EHC655363:EIL655363 EQY655363:ESH655363 FAU655363:FCD655363 FKQ655363:FLZ655363 FUM655363:FVV655363 GEI655363:GFR655363 GOE655363:GPN655363 GYA655363:GZJ655363 HHW655363:HJF655363 HRS655363:HTB655363 IBO655363:ICX655363 ILK655363:IMT655363 IVG655363:IWP655363 JFC655363:JGL655363 JOY655363:JQH655363 JYU655363:KAD655363 KIQ655363:KJZ655363 KSM655363:KTV655363 LCI655363:LDR655363 LME655363:LNN655363 LWA655363:LXJ655363 MFW655363:MHF655363 MPS655363:MRB655363 MZO655363:NAX655363 NJK655363:NKT655363 NTG655363:NUP655363 ODC655363:OEL655363 OMY655363:OOH655363 OWU655363:OYD655363 PGQ655363:PHZ655363 PQM655363:PRV655363 QAI655363:QBR655363 QKE655363:QLN655363 QUA655363:QVJ655363 RDW655363:RFF655363 RNS655363:RPB655363 RXO655363:RYX655363 SHK655363:SIT655363 SRG655363:SSP655363 TBC655363:TCL655363 TKY655363:TMH655363 TUU655363:TWD655363 UEQ655363:UFZ655363 UOM655363:UPV655363 UYI655363:UZR655363 VIE655363:VJN655363 VSA655363:VTJ655363 WBW655363:WDF655363 WLS655363:WNB655363 WVO655363:WWX655363 JC720899:KL720899 SY720899:UH720899 ACU720899:AED720899 AMQ720899:ANZ720899 AWM720899:AXV720899 BGI720899:BHR720899 BQE720899:BRN720899 CAA720899:CBJ720899 CJW720899:CLF720899 CTS720899:CVB720899 DDO720899:DEX720899 DNK720899:DOT720899 DXG720899:DYP720899 EHC720899:EIL720899 EQY720899:ESH720899 FAU720899:FCD720899 FKQ720899:FLZ720899 FUM720899:FVV720899 GEI720899:GFR720899 GOE720899:GPN720899 GYA720899:GZJ720899 HHW720899:HJF720899 HRS720899:HTB720899 IBO720899:ICX720899 ILK720899:IMT720899 IVG720899:IWP720899 JFC720899:JGL720899 JOY720899:JQH720899 JYU720899:KAD720899 KIQ720899:KJZ720899 KSM720899:KTV720899 LCI720899:LDR720899 LME720899:LNN720899 LWA720899:LXJ720899 MFW720899:MHF720899 MPS720899:MRB720899 MZO720899:NAX720899 NJK720899:NKT720899 NTG720899:NUP720899 ODC720899:OEL720899 OMY720899:OOH720899 OWU720899:OYD720899 PGQ720899:PHZ720899 PQM720899:PRV720899 QAI720899:QBR720899 QKE720899:QLN720899 QUA720899:QVJ720899 RDW720899:RFF720899 RNS720899:RPB720899 RXO720899:RYX720899 SHK720899:SIT720899 SRG720899:SSP720899 TBC720899:TCL720899 TKY720899:TMH720899 TUU720899:TWD720899 UEQ720899:UFZ720899 UOM720899:UPV720899 UYI720899:UZR720899 VIE720899:VJN720899 VSA720899:VTJ720899 WBW720899:WDF720899 WLS720899:WNB720899 WVO720899:WWX720899 JC786435:KL786435 SY786435:UH786435 ACU786435:AED786435 AMQ786435:ANZ786435 AWM786435:AXV786435 BGI786435:BHR786435 BQE786435:BRN786435 CAA786435:CBJ786435 CJW786435:CLF786435 CTS786435:CVB786435 DDO786435:DEX786435 DNK786435:DOT786435 DXG786435:DYP786435 EHC786435:EIL786435 EQY786435:ESH786435 FAU786435:FCD786435 FKQ786435:FLZ786435 FUM786435:FVV786435 GEI786435:GFR786435 GOE786435:GPN786435 GYA786435:GZJ786435 HHW786435:HJF786435 HRS786435:HTB786435 IBO786435:ICX786435 ILK786435:IMT786435 IVG786435:IWP786435 JFC786435:JGL786435 JOY786435:JQH786435 JYU786435:KAD786435 KIQ786435:KJZ786435 KSM786435:KTV786435 LCI786435:LDR786435 LME786435:LNN786435 LWA786435:LXJ786435 MFW786435:MHF786435 MPS786435:MRB786435 MZO786435:NAX786435 NJK786435:NKT786435 NTG786435:NUP786435 ODC786435:OEL786435 OMY786435:OOH786435 OWU786435:OYD786435 PGQ786435:PHZ786435 PQM786435:PRV786435 QAI786435:QBR786435 QKE786435:QLN786435 QUA786435:QVJ786435 RDW786435:RFF786435 RNS786435:RPB786435 RXO786435:RYX786435 SHK786435:SIT786435 SRG786435:SSP786435 TBC786435:TCL786435 TKY786435:TMH786435 TUU786435:TWD786435 UEQ786435:UFZ786435 UOM786435:UPV786435 UYI786435:UZR786435 VIE786435:VJN786435 VSA786435:VTJ786435 WBW786435:WDF786435 WLS786435:WNB786435 WVO786435:WWX786435 JC851971:KL851971 SY851971:UH851971 ACU851971:AED851971 AMQ851971:ANZ851971 AWM851971:AXV851971 BGI851971:BHR851971 BQE851971:BRN851971 CAA851971:CBJ851971 CJW851971:CLF851971 CTS851971:CVB851971 DDO851971:DEX851971 DNK851971:DOT851971 DXG851971:DYP851971 EHC851971:EIL851971 EQY851971:ESH851971 FAU851971:FCD851971 FKQ851971:FLZ851971 FUM851971:FVV851971 GEI851971:GFR851971 GOE851971:GPN851971 GYA851971:GZJ851971 HHW851971:HJF851971 HRS851971:HTB851971 IBO851971:ICX851971 ILK851971:IMT851971 IVG851971:IWP851971 JFC851971:JGL851971 JOY851971:JQH851971 JYU851971:KAD851971 KIQ851971:KJZ851971 KSM851971:KTV851971 LCI851971:LDR851971 LME851971:LNN851971 LWA851971:LXJ851971 MFW851971:MHF851971 MPS851971:MRB851971 MZO851971:NAX851971 NJK851971:NKT851971 NTG851971:NUP851971 ODC851971:OEL851971 OMY851971:OOH851971 OWU851971:OYD851971 PGQ851971:PHZ851971 PQM851971:PRV851971 QAI851971:QBR851971 QKE851971:QLN851971 QUA851971:QVJ851971 RDW851971:RFF851971 RNS851971:RPB851971 RXO851971:RYX851971 SHK851971:SIT851971 SRG851971:SSP851971 TBC851971:TCL851971 TKY851971:TMH851971 TUU851971:TWD851971 UEQ851971:UFZ851971 UOM851971:UPV851971 UYI851971:UZR851971 VIE851971:VJN851971 VSA851971:VTJ851971 WBW851971:WDF851971 WLS851971:WNB851971 WVO851971:WWX851971 JC917507:KL917507 SY917507:UH917507 ACU917507:AED917507 AMQ917507:ANZ917507 AWM917507:AXV917507 BGI917507:BHR917507 BQE917507:BRN917507 CAA917507:CBJ917507 CJW917507:CLF917507 CTS917507:CVB917507 DDO917507:DEX917507 DNK917507:DOT917507 DXG917507:DYP917507 EHC917507:EIL917507 EQY917507:ESH917507 FAU917507:FCD917507 FKQ917507:FLZ917507 FUM917507:FVV917507 GEI917507:GFR917507 GOE917507:GPN917507 GYA917507:GZJ917507 HHW917507:HJF917507 HRS917507:HTB917507 IBO917507:ICX917507 ILK917507:IMT917507 IVG917507:IWP917507 JFC917507:JGL917507 JOY917507:JQH917507 JYU917507:KAD917507 KIQ917507:KJZ917507 KSM917507:KTV917507 LCI917507:LDR917507 LME917507:LNN917507 LWA917507:LXJ917507 MFW917507:MHF917507 MPS917507:MRB917507 MZO917507:NAX917507 NJK917507:NKT917507 NTG917507:NUP917507 ODC917507:OEL917507 OMY917507:OOH917507 OWU917507:OYD917507 PGQ917507:PHZ917507 PQM917507:PRV917507 QAI917507:QBR917507 QKE917507:QLN917507 QUA917507:QVJ917507 RDW917507:RFF917507 RNS917507:RPB917507 RXO917507:RYX917507 SHK917507:SIT917507 SRG917507:SSP917507 TBC917507:TCL917507 TKY917507:TMH917507 TUU917507:TWD917507 UEQ917507:UFZ917507 UOM917507:UPV917507 UYI917507:UZR917507 VIE917507:VJN917507 VSA917507:VTJ917507 WBW917507:WDF917507 WLS917507:WNB917507 WVO917507:WWX917507 JC983043:KL983043 SY983043:UH983043 ACU983043:AED983043 AMQ983043:ANZ983043 AWM983043:AXV983043 BGI983043:BHR983043 BQE983043:BRN983043 CAA983043:CBJ983043 CJW983043:CLF983043 CTS983043:CVB983043 DDO983043:DEX983043 DNK983043:DOT983043 DXG983043:DYP983043 EHC983043:EIL983043 EQY983043:ESH983043 FAU983043:FCD983043 FKQ983043:FLZ983043 FUM983043:FVV983043 GEI983043:GFR983043 GOE983043:GPN983043 GYA983043:GZJ983043 HHW983043:HJF983043 HRS983043:HTB983043 IBO983043:ICX983043 ILK983043:IMT983043 IVG983043:IWP983043 JFC983043:JGL983043 JOY983043:JQH983043 JYU983043:KAD983043 KIQ983043:KJZ983043 KSM983043:KTV983043 LCI983043:LDR983043 LME983043:LNN983043 LWA983043:LXJ983043 MFW983043:MHF983043 MPS983043:MRB983043 MZO983043:NAX983043 NJK983043:NKT983043 NTG983043:NUP983043 ODC983043:OEL983043 OMY983043:OOH983043 OWU983043:OYD983043 PGQ983043:PHZ983043 PQM983043:PRV983043 QAI983043:QBR983043 QKE983043:QLN983043 QUA983043:QVJ983043 RDW983043:RFF983043 RNS983043:RPB983043 RXO983043:RYX983043 SHK983043:SIT983043 SRG983043:SSP983043 TBC983043:TCL983043 TKY983043:TMH983043 TUU983043:TWD983043 UEQ983043:UFZ983043 UOM983043:UPV983043 UYI983043:UZR983043 VIE983043:VJN983043 VSA983043:VTJ983043 WBW983043:WDF983043 WLS983043:WNB983043 WVO983043:WWX983043 AX10:BA10 KQ10:KT10 UM10:UP10 AEI10:AEL10 AOE10:AOH10 AYA10:AYD10 BHW10:BHZ10 BRS10:BRV10 CBO10:CBR10 CLK10:CLN10 CVG10:CVJ10 DFC10:DFF10 DOY10:DPB10 DYU10:DYX10 EIQ10:EIT10 ESM10:ESP10 FCI10:FCL10 FME10:FMH10 FWA10:FWD10 GFW10:GFZ10 GPS10:GPV10 GZO10:GZR10 HJK10:HJN10 HTG10:HTJ10 IDC10:IDF10 IMY10:INB10 IWU10:IWX10 JGQ10:JGT10 JQM10:JQP10 KAI10:KAL10 KKE10:KKH10 KUA10:KUD10 LDW10:LDZ10 LNS10:LNV10 LXO10:LXR10 MHK10:MHN10 MRG10:MRJ10 NBC10:NBF10 NKY10:NLB10 NUU10:NUX10 OEQ10:OET10 OOM10:OOP10 OYI10:OYL10 PIE10:PIH10 PSA10:PSD10 QBW10:QBZ10 QLS10:QLV10 QVO10:QVR10 RFK10:RFN10 RPG10:RPJ10 RZC10:RZF10 SIY10:SJB10 SSU10:SSX10 TCQ10:TCT10 TMM10:TMP10 TWI10:TWL10 UGE10:UGH10 UQA10:UQD10 UZW10:UZZ10 VJS10:VJV10 VTO10:VTR10 WDK10:WDN10 WNG10:WNJ10 WXC10:WXF10 AX65539:BA65539 KQ65539:KT65539 UM65539:UP65539 AEI65539:AEL65539 AOE65539:AOH65539 AYA65539:AYD65539 BHW65539:BHZ65539 BRS65539:BRV65539 CBO65539:CBR65539 CLK65539:CLN65539 CVG65539:CVJ65539 DFC65539:DFF65539 DOY65539:DPB65539 DYU65539:DYX65539 EIQ65539:EIT65539 ESM65539:ESP65539 FCI65539:FCL65539 FME65539:FMH65539 FWA65539:FWD65539 GFW65539:GFZ65539 GPS65539:GPV65539 GZO65539:GZR65539 HJK65539:HJN65539 HTG65539:HTJ65539 IDC65539:IDF65539 IMY65539:INB65539 IWU65539:IWX65539 JGQ65539:JGT65539 JQM65539:JQP65539 KAI65539:KAL65539 KKE65539:KKH65539 KUA65539:KUD65539 LDW65539:LDZ65539 LNS65539:LNV65539 LXO65539:LXR65539 MHK65539:MHN65539 MRG65539:MRJ65539 NBC65539:NBF65539 NKY65539:NLB65539 NUU65539:NUX65539 OEQ65539:OET65539 OOM65539:OOP65539 OYI65539:OYL65539 PIE65539:PIH65539 PSA65539:PSD65539 QBW65539:QBZ65539 QLS65539:QLV65539 QVO65539:QVR65539 RFK65539:RFN65539 RPG65539:RPJ65539 RZC65539:RZF65539 SIY65539:SJB65539 SSU65539:SSX65539 TCQ65539:TCT65539 TMM65539:TMP65539 TWI65539:TWL65539 UGE65539:UGH65539 UQA65539:UQD65539 UZW65539:UZZ65539 VJS65539:VJV65539 VTO65539:VTR65539 WDK65539:WDN65539 WNG65539:WNJ65539 WXC65539:WXF65539 AX131075:BA131075 KQ131075:KT131075 UM131075:UP131075 AEI131075:AEL131075 AOE131075:AOH131075 AYA131075:AYD131075 BHW131075:BHZ131075 BRS131075:BRV131075 CBO131075:CBR131075 CLK131075:CLN131075 CVG131075:CVJ131075 DFC131075:DFF131075 DOY131075:DPB131075 DYU131075:DYX131075 EIQ131075:EIT131075 ESM131075:ESP131075 FCI131075:FCL131075 FME131075:FMH131075 FWA131075:FWD131075 GFW131075:GFZ131075 GPS131075:GPV131075 GZO131075:GZR131075 HJK131075:HJN131075 HTG131075:HTJ131075 IDC131075:IDF131075 IMY131075:INB131075 IWU131075:IWX131075 JGQ131075:JGT131075 JQM131075:JQP131075 KAI131075:KAL131075 KKE131075:KKH131075 KUA131075:KUD131075 LDW131075:LDZ131075 LNS131075:LNV131075 LXO131075:LXR131075 MHK131075:MHN131075 MRG131075:MRJ131075 NBC131075:NBF131075 NKY131075:NLB131075 NUU131075:NUX131075 OEQ131075:OET131075 OOM131075:OOP131075 OYI131075:OYL131075 PIE131075:PIH131075 PSA131075:PSD131075 QBW131075:QBZ131075 QLS131075:QLV131075 QVO131075:QVR131075 RFK131075:RFN131075 RPG131075:RPJ131075 RZC131075:RZF131075 SIY131075:SJB131075 SSU131075:SSX131075 TCQ131075:TCT131075 TMM131075:TMP131075 TWI131075:TWL131075 UGE131075:UGH131075 UQA131075:UQD131075 UZW131075:UZZ131075 VJS131075:VJV131075 VTO131075:VTR131075 WDK131075:WDN131075 WNG131075:WNJ131075 WXC131075:WXF131075 AX196611:BA196611 KQ196611:KT196611 UM196611:UP196611 AEI196611:AEL196611 AOE196611:AOH196611 AYA196611:AYD196611 BHW196611:BHZ196611 BRS196611:BRV196611 CBO196611:CBR196611 CLK196611:CLN196611 CVG196611:CVJ196611 DFC196611:DFF196611 DOY196611:DPB196611 DYU196611:DYX196611 EIQ196611:EIT196611 ESM196611:ESP196611 FCI196611:FCL196611 FME196611:FMH196611 FWA196611:FWD196611 GFW196611:GFZ196611 GPS196611:GPV196611 GZO196611:GZR196611 HJK196611:HJN196611 HTG196611:HTJ196611 IDC196611:IDF196611 IMY196611:INB196611 IWU196611:IWX196611 JGQ196611:JGT196611 JQM196611:JQP196611 KAI196611:KAL196611 KKE196611:KKH196611 KUA196611:KUD196611 LDW196611:LDZ196611 LNS196611:LNV196611 LXO196611:LXR196611 MHK196611:MHN196611 MRG196611:MRJ196611 NBC196611:NBF196611 NKY196611:NLB196611 NUU196611:NUX196611 OEQ196611:OET196611 OOM196611:OOP196611 OYI196611:OYL196611 PIE196611:PIH196611 PSA196611:PSD196611 QBW196611:QBZ196611 QLS196611:QLV196611 QVO196611:QVR196611 RFK196611:RFN196611 RPG196611:RPJ196611 RZC196611:RZF196611 SIY196611:SJB196611 SSU196611:SSX196611 TCQ196611:TCT196611 TMM196611:TMP196611 TWI196611:TWL196611 UGE196611:UGH196611 UQA196611:UQD196611 UZW196611:UZZ196611 VJS196611:VJV196611 VTO196611:VTR196611 WDK196611:WDN196611 WNG196611:WNJ196611 WXC196611:WXF196611 AX262147:BA262147 KQ262147:KT262147 UM262147:UP262147 AEI262147:AEL262147 AOE262147:AOH262147 AYA262147:AYD262147 BHW262147:BHZ262147 BRS262147:BRV262147 CBO262147:CBR262147 CLK262147:CLN262147 CVG262147:CVJ262147 DFC262147:DFF262147 DOY262147:DPB262147 DYU262147:DYX262147 EIQ262147:EIT262147 ESM262147:ESP262147 FCI262147:FCL262147 FME262147:FMH262147 FWA262147:FWD262147 GFW262147:GFZ262147 GPS262147:GPV262147 GZO262147:GZR262147 HJK262147:HJN262147 HTG262147:HTJ262147 IDC262147:IDF262147 IMY262147:INB262147 IWU262147:IWX262147 JGQ262147:JGT262147 JQM262147:JQP262147 KAI262147:KAL262147 KKE262147:KKH262147 KUA262147:KUD262147 LDW262147:LDZ262147 LNS262147:LNV262147 LXO262147:LXR262147 MHK262147:MHN262147 MRG262147:MRJ262147 NBC262147:NBF262147 NKY262147:NLB262147 NUU262147:NUX262147 OEQ262147:OET262147 OOM262147:OOP262147 OYI262147:OYL262147 PIE262147:PIH262147 PSA262147:PSD262147 QBW262147:QBZ262147 QLS262147:QLV262147 QVO262147:QVR262147 RFK262147:RFN262147 RPG262147:RPJ262147 RZC262147:RZF262147 SIY262147:SJB262147 SSU262147:SSX262147 TCQ262147:TCT262147 TMM262147:TMP262147 TWI262147:TWL262147 UGE262147:UGH262147 UQA262147:UQD262147 UZW262147:UZZ262147 VJS262147:VJV262147 VTO262147:VTR262147 WDK262147:WDN262147 WNG262147:WNJ262147 WXC262147:WXF262147 AX327683:BA327683 KQ327683:KT327683 UM327683:UP327683 AEI327683:AEL327683 AOE327683:AOH327683 AYA327683:AYD327683 BHW327683:BHZ327683 BRS327683:BRV327683 CBO327683:CBR327683 CLK327683:CLN327683 CVG327683:CVJ327683 DFC327683:DFF327683 DOY327683:DPB327683 DYU327683:DYX327683 EIQ327683:EIT327683 ESM327683:ESP327683 FCI327683:FCL327683 FME327683:FMH327683 FWA327683:FWD327683 GFW327683:GFZ327683 GPS327683:GPV327683 GZO327683:GZR327683 HJK327683:HJN327683 HTG327683:HTJ327683 IDC327683:IDF327683 IMY327683:INB327683 IWU327683:IWX327683 JGQ327683:JGT327683 JQM327683:JQP327683 KAI327683:KAL327683 KKE327683:KKH327683 KUA327683:KUD327683 LDW327683:LDZ327683 LNS327683:LNV327683 LXO327683:LXR327683 MHK327683:MHN327683 MRG327683:MRJ327683 NBC327683:NBF327683 NKY327683:NLB327683 NUU327683:NUX327683 OEQ327683:OET327683 OOM327683:OOP327683 OYI327683:OYL327683 PIE327683:PIH327683 PSA327683:PSD327683 QBW327683:QBZ327683 QLS327683:QLV327683 QVO327683:QVR327683 RFK327683:RFN327683 RPG327683:RPJ327683 RZC327683:RZF327683 SIY327683:SJB327683 SSU327683:SSX327683 TCQ327683:TCT327683 TMM327683:TMP327683 TWI327683:TWL327683 UGE327683:UGH327683 UQA327683:UQD327683 UZW327683:UZZ327683 VJS327683:VJV327683 VTO327683:VTR327683 WDK327683:WDN327683 WNG327683:WNJ327683 WXC327683:WXF327683 AX393219:BA393219 KQ393219:KT393219 UM393219:UP393219 AEI393219:AEL393219 AOE393219:AOH393219 AYA393219:AYD393219 BHW393219:BHZ393219 BRS393219:BRV393219 CBO393219:CBR393219 CLK393219:CLN393219 CVG393219:CVJ393219 DFC393219:DFF393219 DOY393219:DPB393219 DYU393219:DYX393219 EIQ393219:EIT393219 ESM393219:ESP393219 FCI393219:FCL393219 FME393219:FMH393219 FWA393219:FWD393219 GFW393219:GFZ393219 GPS393219:GPV393219 GZO393219:GZR393219 HJK393219:HJN393219 HTG393219:HTJ393219 IDC393219:IDF393219 IMY393219:INB393219 IWU393219:IWX393219 JGQ393219:JGT393219 JQM393219:JQP393219 KAI393219:KAL393219 KKE393219:KKH393219 KUA393219:KUD393219 LDW393219:LDZ393219 LNS393219:LNV393219 LXO393219:LXR393219 MHK393219:MHN393219 MRG393219:MRJ393219 NBC393219:NBF393219 NKY393219:NLB393219 NUU393219:NUX393219 OEQ393219:OET393219 OOM393219:OOP393219 OYI393219:OYL393219 PIE393219:PIH393219 PSA393219:PSD393219 QBW393219:QBZ393219 QLS393219:QLV393219 QVO393219:QVR393219 RFK393219:RFN393219 RPG393219:RPJ393219 RZC393219:RZF393219 SIY393219:SJB393219 SSU393219:SSX393219 TCQ393219:TCT393219 TMM393219:TMP393219 TWI393219:TWL393219 UGE393219:UGH393219 UQA393219:UQD393219 UZW393219:UZZ393219 VJS393219:VJV393219 VTO393219:VTR393219 WDK393219:WDN393219 WNG393219:WNJ393219 WXC393219:WXF393219 AX458755:BA458755 KQ458755:KT458755 UM458755:UP458755 AEI458755:AEL458755 AOE458755:AOH458755 AYA458755:AYD458755 BHW458755:BHZ458755 BRS458755:BRV458755 CBO458755:CBR458755 CLK458755:CLN458755 CVG458755:CVJ458755 DFC458755:DFF458755 DOY458755:DPB458755 DYU458755:DYX458755 EIQ458755:EIT458755 ESM458755:ESP458755 FCI458755:FCL458755 FME458755:FMH458755 FWA458755:FWD458755 GFW458755:GFZ458755 GPS458755:GPV458755 GZO458755:GZR458755 HJK458755:HJN458755 HTG458755:HTJ458755 IDC458755:IDF458755 IMY458755:INB458755 IWU458755:IWX458755 JGQ458755:JGT458755 JQM458755:JQP458755 KAI458755:KAL458755 KKE458755:KKH458755 KUA458755:KUD458755 LDW458755:LDZ458755 LNS458755:LNV458755 LXO458755:LXR458755 MHK458755:MHN458755 MRG458755:MRJ458755 NBC458755:NBF458755 NKY458755:NLB458755 NUU458755:NUX458755 OEQ458755:OET458755 OOM458755:OOP458755 OYI458755:OYL458755 PIE458755:PIH458755 PSA458755:PSD458755 QBW458755:QBZ458755 QLS458755:QLV458755 QVO458755:QVR458755 RFK458755:RFN458755 RPG458755:RPJ458755 RZC458755:RZF458755 SIY458755:SJB458755 SSU458755:SSX458755 TCQ458755:TCT458755 TMM458755:TMP458755 TWI458755:TWL458755 UGE458755:UGH458755 UQA458755:UQD458755 UZW458755:UZZ458755 VJS458755:VJV458755 VTO458755:VTR458755 WDK458755:WDN458755 WNG458755:WNJ458755 WXC458755:WXF458755 AX524291:BA524291 KQ524291:KT524291 UM524291:UP524291 AEI524291:AEL524291 AOE524291:AOH524291 AYA524291:AYD524291 BHW524291:BHZ524291 BRS524291:BRV524291 CBO524291:CBR524291 CLK524291:CLN524291 CVG524291:CVJ524291 DFC524291:DFF524291 DOY524291:DPB524291 DYU524291:DYX524291 EIQ524291:EIT524291 ESM524291:ESP524291 FCI524291:FCL524291 FME524291:FMH524291 FWA524291:FWD524291 GFW524291:GFZ524291 GPS524291:GPV524291 GZO524291:GZR524291 HJK524291:HJN524291 HTG524291:HTJ524291 IDC524291:IDF524291 IMY524291:INB524291 IWU524291:IWX524291 JGQ524291:JGT524291 JQM524291:JQP524291 KAI524291:KAL524291 KKE524291:KKH524291 KUA524291:KUD524291 LDW524291:LDZ524291 LNS524291:LNV524291 LXO524291:LXR524291 MHK524291:MHN524291 MRG524291:MRJ524291 NBC524291:NBF524291 NKY524291:NLB524291 NUU524291:NUX524291 OEQ524291:OET524291 OOM524291:OOP524291 OYI524291:OYL524291 PIE524291:PIH524291 PSA524291:PSD524291 QBW524291:QBZ524291 QLS524291:QLV524291 QVO524291:QVR524291 RFK524291:RFN524291 RPG524291:RPJ524291 RZC524291:RZF524291 SIY524291:SJB524291 SSU524291:SSX524291 TCQ524291:TCT524291 TMM524291:TMP524291 TWI524291:TWL524291 UGE524291:UGH524291 UQA524291:UQD524291 UZW524291:UZZ524291 VJS524291:VJV524291 VTO524291:VTR524291 WDK524291:WDN524291 WNG524291:WNJ524291 WXC524291:WXF524291 AX589827:BA589827 KQ589827:KT589827 UM589827:UP589827 AEI589827:AEL589827 AOE589827:AOH589827 AYA589827:AYD589827 BHW589827:BHZ589827 BRS589827:BRV589827 CBO589827:CBR589827 CLK589827:CLN589827 CVG589827:CVJ589827 DFC589827:DFF589827 DOY589827:DPB589827 DYU589827:DYX589827 EIQ589827:EIT589827 ESM589827:ESP589827 FCI589827:FCL589827 FME589827:FMH589827 FWA589827:FWD589827 GFW589827:GFZ589827 GPS589827:GPV589827 GZO589827:GZR589827 HJK589827:HJN589827 HTG589827:HTJ589827 IDC589827:IDF589827 IMY589827:INB589827 IWU589827:IWX589827 JGQ589827:JGT589827 JQM589827:JQP589827 KAI589827:KAL589827 KKE589827:KKH589827 KUA589827:KUD589827 LDW589827:LDZ589827 LNS589827:LNV589827 LXO589827:LXR589827 MHK589827:MHN589827 MRG589827:MRJ589827 NBC589827:NBF589827 NKY589827:NLB589827 NUU589827:NUX589827 OEQ589827:OET589827 OOM589827:OOP589827 OYI589827:OYL589827 PIE589827:PIH589827 PSA589827:PSD589827 QBW589827:QBZ589827 QLS589827:QLV589827 QVO589827:QVR589827 RFK589827:RFN589827 RPG589827:RPJ589827 RZC589827:RZF589827 SIY589827:SJB589827 SSU589827:SSX589827 TCQ589827:TCT589827 TMM589827:TMP589827 TWI589827:TWL589827 UGE589827:UGH589827 UQA589827:UQD589827 UZW589827:UZZ589827 VJS589827:VJV589827 VTO589827:VTR589827 WDK589827:WDN589827 WNG589827:WNJ589827 WXC589827:WXF589827 AX655363:BA655363 KQ655363:KT655363 UM655363:UP655363 AEI655363:AEL655363 AOE655363:AOH655363 AYA655363:AYD655363 BHW655363:BHZ655363 BRS655363:BRV655363 CBO655363:CBR655363 CLK655363:CLN655363 CVG655363:CVJ655363 DFC655363:DFF655363 DOY655363:DPB655363 DYU655363:DYX655363 EIQ655363:EIT655363 ESM655363:ESP655363 FCI655363:FCL655363 FME655363:FMH655363 FWA655363:FWD655363 GFW655363:GFZ655363 GPS655363:GPV655363 GZO655363:GZR655363 HJK655363:HJN655363 HTG655363:HTJ655363 IDC655363:IDF655363 IMY655363:INB655363 IWU655363:IWX655363 JGQ655363:JGT655363 JQM655363:JQP655363 KAI655363:KAL655363 KKE655363:KKH655363 KUA655363:KUD655363 LDW655363:LDZ655363 LNS655363:LNV655363 LXO655363:LXR655363 MHK655363:MHN655363 MRG655363:MRJ655363 NBC655363:NBF655363 NKY655363:NLB655363 NUU655363:NUX655363 OEQ655363:OET655363 OOM655363:OOP655363 OYI655363:OYL655363 PIE655363:PIH655363 PSA655363:PSD655363 QBW655363:QBZ655363 QLS655363:QLV655363 QVO655363:QVR655363 RFK655363:RFN655363 RPG655363:RPJ655363 RZC655363:RZF655363 SIY655363:SJB655363 SSU655363:SSX655363 TCQ655363:TCT655363 TMM655363:TMP655363 TWI655363:TWL655363 UGE655363:UGH655363 UQA655363:UQD655363 UZW655363:UZZ655363 VJS655363:VJV655363 VTO655363:VTR655363 WDK655363:WDN655363 WNG655363:WNJ655363 WXC655363:WXF655363 AX720899:BA720899 KQ720899:KT720899 UM720899:UP720899 AEI720899:AEL720899 AOE720899:AOH720899 AYA720899:AYD720899 BHW720899:BHZ720899 BRS720899:BRV720899 CBO720899:CBR720899 CLK720899:CLN720899 CVG720899:CVJ720899 DFC720899:DFF720899 DOY720899:DPB720899 DYU720899:DYX720899 EIQ720899:EIT720899 ESM720899:ESP720899 FCI720899:FCL720899 FME720899:FMH720899 FWA720899:FWD720899 GFW720899:GFZ720899 GPS720899:GPV720899 GZO720899:GZR720899 HJK720899:HJN720899 HTG720899:HTJ720899 IDC720899:IDF720899 IMY720899:INB720899 IWU720899:IWX720899 JGQ720899:JGT720899 JQM720899:JQP720899 KAI720899:KAL720899 KKE720899:KKH720899 KUA720899:KUD720899 LDW720899:LDZ720899 LNS720899:LNV720899 LXO720899:LXR720899 MHK720899:MHN720899 MRG720899:MRJ720899 NBC720899:NBF720899 NKY720899:NLB720899 NUU720899:NUX720899 OEQ720899:OET720899 OOM720899:OOP720899 OYI720899:OYL720899 PIE720899:PIH720899 PSA720899:PSD720899 QBW720899:QBZ720899 QLS720899:QLV720899 QVO720899:QVR720899 RFK720899:RFN720899 RPG720899:RPJ720899 RZC720899:RZF720899 SIY720899:SJB720899 SSU720899:SSX720899 TCQ720899:TCT720899 TMM720899:TMP720899 TWI720899:TWL720899 UGE720899:UGH720899 UQA720899:UQD720899 UZW720899:UZZ720899 VJS720899:VJV720899 VTO720899:VTR720899 WDK720899:WDN720899 WNG720899:WNJ720899 WXC720899:WXF720899 AX786435:BA786435 KQ786435:KT786435 UM786435:UP786435 AEI786435:AEL786435 AOE786435:AOH786435 AYA786435:AYD786435 BHW786435:BHZ786435 BRS786435:BRV786435 CBO786435:CBR786435 CLK786435:CLN786435 CVG786435:CVJ786435 DFC786435:DFF786435 DOY786435:DPB786435 DYU786435:DYX786435 EIQ786435:EIT786435 ESM786435:ESP786435 FCI786435:FCL786435 FME786435:FMH786435 FWA786435:FWD786435 GFW786435:GFZ786435 GPS786435:GPV786435 GZO786435:GZR786435 HJK786435:HJN786435 HTG786435:HTJ786435 IDC786435:IDF786435 IMY786435:INB786435 IWU786435:IWX786435 JGQ786435:JGT786435 JQM786435:JQP786435 KAI786435:KAL786435 KKE786435:KKH786435 KUA786435:KUD786435 LDW786435:LDZ786435 LNS786435:LNV786435 LXO786435:LXR786435 MHK786435:MHN786435 MRG786435:MRJ786435 NBC786435:NBF786435 NKY786435:NLB786435 NUU786435:NUX786435 OEQ786435:OET786435 OOM786435:OOP786435 OYI786435:OYL786435 PIE786435:PIH786435 PSA786435:PSD786435 QBW786435:QBZ786435 QLS786435:QLV786435 QVO786435:QVR786435 RFK786435:RFN786435 RPG786435:RPJ786435 RZC786435:RZF786435 SIY786435:SJB786435 SSU786435:SSX786435 TCQ786435:TCT786435 TMM786435:TMP786435 TWI786435:TWL786435 UGE786435:UGH786435 UQA786435:UQD786435 UZW786435:UZZ786435 VJS786435:VJV786435 VTO786435:VTR786435 WDK786435:WDN786435 WNG786435:WNJ786435 WXC786435:WXF786435 AX851971:BA851971 KQ851971:KT851971 UM851971:UP851971 AEI851971:AEL851971 AOE851971:AOH851971 AYA851971:AYD851971 BHW851971:BHZ851971 BRS851971:BRV851971 CBO851971:CBR851971 CLK851971:CLN851971 CVG851971:CVJ851971 DFC851971:DFF851971 DOY851971:DPB851971 DYU851971:DYX851971 EIQ851971:EIT851971 ESM851971:ESP851971 FCI851971:FCL851971 FME851971:FMH851971 FWA851971:FWD851971 GFW851971:GFZ851971 GPS851971:GPV851971 GZO851971:GZR851971 HJK851971:HJN851971 HTG851971:HTJ851971 IDC851971:IDF851971 IMY851971:INB851971 IWU851971:IWX851971 JGQ851971:JGT851971 JQM851971:JQP851971 KAI851971:KAL851971 KKE851971:KKH851971 KUA851971:KUD851971 LDW851971:LDZ851971 LNS851971:LNV851971 LXO851971:LXR851971 MHK851971:MHN851971 MRG851971:MRJ851971 NBC851971:NBF851971 NKY851971:NLB851971 NUU851971:NUX851971 OEQ851971:OET851971 OOM851971:OOP851971 OYI851971:OYL851971 PIE851971:PIH851971 PSA851971:PSD851971 QBW851971:QBZ851971 QLS851971:QLV851971 QVO851971:QVR851971 RFK851971:RFN851971 RPG851971:RPJ851971 RZC851971:RZF851971 SIY851971:SJB851971 SSU851971:SSX851971 TCQ851971:TCT851971 TMM851971:TMP851971 TWI851971:TWL851971 UGE851971:UGH851971 UQA851971:UQD851971 UZW851971:UZZ851971 VJS851971:VJV851971 VTO851971:VTR851971 WDK851971:WDN851971 WNG851971:WNJ851971 WXC851971:WXF851971 AX917507:BA917507 KQ917507:KT917507 UM917507:UP917507 AEI917507:AEL917507 AOE917507:AOH917507 AYA917507:AYD917507 BHW917507:BHZ917507 BRS917507:BRV917507 CBO917507:CBR917507 CLK917507:CLN917507 CVG917507:CVJ917507 DFC917507:DFF917507 DOY917507:DPB917507 DYU917507:DYX917507 EIQ917507:EIT917507 ESM917507:ESP917507 FCI917507:FCL917507 FME917507:FMH917507 FWA917507:FWD917507 GFW917507:GFZ917507 GPS917507:GPV917507 GZO917507:GZR917507 HJK917507:HJN917507 HTG917507:HTJ917507 IDC917507:IDF917507 IMY917507:INB917507 IWU917507:IWX917507 JGQ917507:JGT917507 JQM917507:JQP917507 KAI917507:KAL917507 KKE917507:KKH917507 KUA917507:KUD917507 LDW917507:LDZ917507 LNS917507:LNV917507 LXO917507:LXR917507 MHK917507:MHN917507 MRG917507:MRJ917507 NBC917507:NBF917507 NKY917507:NLB917507 NUU917507:NUX917507 OEQ917507:OET917507 OOM917507:OOP917507 OYI917507:OYL917507 PIE917507:PIH917507 PSA917507:PSD917507 QBW917507:QBZ917507 QLS917507:QLV917507 QVO917507:QVR917507 RFK917507:RFN917507 RPG917507:RPJ917507 RZC917507:RZF917507 SIY917507:SJB917507 SSU917507:SSX917507 TCQ917507:TCT917507 TMM917507:TMP917507 TWI917507:TWL917507 UGE917507:UGH917507 UQA917507:UQD917507 UZW917507:UZZ917507 VJS917507:VJV917507 VTO917507:VTR917507 WDK917507:WDN917507 WNG917507:WNJ917507 WXC917507:WXF917507 AX983043:BA983043 KQ983043:KT983043 UM983043:UP983043 AEI983043:AEL983043 AOE983043:AOH983043 AYA983043:AYD983043 BHW983043:BHZ983043 BRS983043:BRV983043 CBO983043:CBR983043 CLK983043:CLN983043 CVG983043:CVJ983043 DFC983043:DFF983043 DOY983043:DPB983043 DYU983043:DYX983043 EIQ983043:EIT983043 ESM983043:ESP983043 FCI983043:FCL983043 FME983043:FMH983043 FWA983043:FWD983043 GFW983043:GFZ983043 GPS983043:GPV983043 GZO983043:GZR983043 HJK983043:HJN983043 HTG983043:HTJ983043 IDC983043:IDF983043 IMY983043:INB983043 IWU983043:IWX983043 JGQ983043:JGT983043 JQM983043:JQP983043 KAI983043:KAL983043 KKE983043:KKH983043 KUA983043:KUD983043 LDW983043:LDZ983043 LNS983043:LNV983043 LXO983043:LXR983043 MHK983043:MHN983043 MRG983043:MRJ983043 NBC983043:NBF983043 NKY983043:NLB983043 NUU983043:NUX983043 OEQ983043:OET983043 OOM983043:OOP983043 OYI983043:OYL983043 PIE983043:PIH983043 PSA983043:PSD983043 QBW983043:QBZ983043 QLS983043:QLV983043 QVO983043:QVR983043 RFK983043:RFN983043 RPG983043:RPJ983043 RZC983043:RZF983043 SIY983043:SJB983043 SSU983043:SSX983043 TCQ983043:TCT983043 TMM983043:TMP983043 TWI983043:TWL983043 UGE983043:UGH983043 UQA983043:UQD983043 UZW983043:UZZ983043 VJS983043:VJV983043 VTO983043:VTR983043 WDK983043:WDN983043 WNG983043:WNJ983043 WXC983043:WXF983043 LK10:MT10 VG10:WP10 AFC10:AGL10 AOY10:AQH10 AYU10:BAD10 BIQ10:BJZ10 BSM10:BTV10 CCI10:CDR10 CME10:CNN10 CWA10:CXJ10 DFW10:DHF10 DPS10:DRB10 DZO10:EAX10 EJK10:EKT10 ETG10:EUP10 FDC10:FEL10 FMY10:FOH10 FWU10:FYD10 GGQ10:GHZ10 GQM10:GRV10 HAI10:HBR10 HKE10:HLN10 HUA10:HVJ10 IDW10:IFF10 INS10:IPB10 IXO10:IYX10 JHK10:JIT10 JRG10:JSP10 KBC10:KCL10 KKY10:KMH10 KUU10:KWD10 LEQ10:LFZ10 LOM10:LPV10 LYI10:LZR10 MIE10:MJN10 MSA10:MTJ10 NBW10:NDF10 NLS10:NNB10 NVO10:NWX10 OFK10:OGT10 OPG10:OQP10 OZC10:PAL10 PIY10:PKH10 PSU10:PUD10 QCQ10:QDZ10 QMM10:QNV10 QWI10:QXR10 RGE10:RHN10 RQA10:RRJ10 RZW10:SBF10 SJS10:SLB10 STO10:SUX10 TDK10:TET10 TNG10:TOP10 TXC10:TYL10 UGY10:UIH10 UQU10:USD10 VAQ10:VBZ10 VKM10:VLV10 VUI10:VVR10 WEE10:WFN10 WOA10:WPJ10 WXW10:WZF10 LK65539:MT65539 VG65539:WP65539 AFC65539:AGL65539 AOY65539:AQH65539 AYU65539:BAD65539 BIQ65539:BJZ65539 BSM65539:BTV65539 CCI65539:CDR65539 CME65539:CNN65539 CWA65539:CXJ65539 DFW65539:DHF65539 DPS65539:DRB65539 DZO65539:EAX65539 EJK65539:EKT65539 ETG65539:EUP65539 FDC65539:FEL65539 FMY65539:FOH65539 FWU65539:FYD65539 GGQ65539:GHZ65539 GQM65539:GRV65539 HAI65539:HBR65539 HKE65539:HLN65539 HUA65539:HVJ65539 IDW65539:IFF65539 INS65539:IPB65539 IXO65539:IYX65539 JHK65539:JIT65539 JRG65539:JSP65539 KBC65539:KCL65539 KKY65539:KMH65539 KUU65539:KWD65539 LEQ65539:LFZ65539 LOM65539:LPV65539 LYI65539:LZR65539 MIE65539:MJN65539 MSA65539:MTJ65539 NBW65539:NDF65539 NLS65539:NNB65539 NVO65539:NWX65539 OFK65539:OGT65539 OPG65539:OQP65539 OZC65539:PAL65539 PIY65539:PKH65539 PSU65539:PUD65539 QCQ65539:QDZ65539 QMM65539:QNV65539 QWI65539:QXR65539 RGE65539:RHN65539 RQA65539:RRJ65539 RZW65539:SBF65539 SJS65539:SLB65539 STO65539:SUX65539 TDK65539:TET65539 TNG65539:TOP65539 TXC65539:TYL65539 UGY65539:UIH65539 UQU65539:USD65539 VAQ65539:VBZ65539 VKM65539:VLV65539 VUI65539:VVR65539 WEE65539:WFN65539 WOA65539:WPJ65539 WXW65539:WZF65539 LK131075:MT131075 VG131075:WP131075 AFC131075:AGL131075 AOY131075:AQH131075 AYU131075:BAD131075 BIQ131075:BJZ131075 BSM131075:BTV131075 CCI131075:CDR131075 CME131075:CNN131075 CWA131075:CXJ131075 DFW131075:DHF131075 DPS131075:DRB131075 DZO131075:EAX131075 EJK131075:EKT131075 ETG131075:EUP131075 FDC131075:FEL131075 FMY131075:FOH131075 FWU131075:FYD131075 GGQ131075:GHZ131075 GQM131075:GRV131075 HAI131075:HBR131075 HKE131075:HLN131075 HUA131075:HVJ131075 IDW131075:IFF131075 INS131075:IPB131075 IXO131075:IYX131075 JHK131075:JIT131075 JRG131075:JSP131075 KBC131075:KCL131075 KKY131075:KMH131075 KUU131075:KWD131075 LEQ131075:LFZ131075 LOM131075:LPV131075 LYI131075:LZR131075 MIE131075:MJN131075 MSA131075:MTJ131075 NBW131075:NDF131075 NLS131075:NNB131075 NVO131075:NWX131075 OFK131075:OGT131075 OPG131075:OQP131075 OZC131075:PAL131075 PIY131075:PKH131075 PSU131075:PUD131075 QCQ131075:QDZ131075 QMM131075:QNV131075 QWI131075:QXR131075 RGE131075:RHN131075 RQA131075:RRJ131075 RZW131075:SBF131075 SJS131075:SLB131075 STO131075:SUX131075 TDK131075:TET131075 TNG131075:TOP131075 TXC131075:TYL131075 UGY131075:UIH131075 UQU131075:USD131075 VAQ131075:VBZ131075 VKM131075:VLV131075 VUI131075:VVR131075 WEE131075:WFN131075 WOA131075:WPJ131075 WXW131075:WZF131075 LK196611:MT196611 VG196611:WP196611 AFC196611:AGL196611 AOY196611:AQH196611 AYU196611:BAD196611 BIQ196611:BJZ196611 BSM196611:BTV196611 CCI196611:CDR196611 CME196611:CNN196611 CWA196611:CXJ196611 DFW196611:DHF196611 DPS196611:DRB196611 DZO196611:EAX196611 EJK196611:EKT196611 ETG196611:EUP196611 FDC196611:FEL196611 FMY196611:FOH196611 FWU196611:FYD196611 GGQ196611:GHZ196611 GQM196611:GRV196611 HAI196611:HBR196611 HKE196611:HLN196611 HUA196611:HVJ196611 IDW196611:IFF196611 INS196611:IPB196611 IXO196611:IYX196611 JHK196611:JIT196611 JRG196611:JSP196611 KBC196611:KCL196611 KKY196611:KMH196611 KUU196611:KWD196611 LEQ196611:LFZ196611 LOM196611:LPV196611 LYI196611:LZR196611 MIE196611:MJN196611 MSA196611:MTJ196611 NBW196611:NDF196611 NLS196611:NNB196611 NVO196611:NWX196611 OFK196611:OGT196611 OPG196611:OQP196611 OZC196611:PAL196611 PIY196611:PKH196611 PSU196611:PUD196611 QCQ196611:QDZ196611 QMM196611:QNV196611 QWI196611:QXR196611 RGE196611:RHN196611 RQA196611:RRJ196611 RZW196611:SBF196611 SJS196611:SLB196611 STO196611:SUX196611 TDK196611:TET196611 TNG196611:TOP196611 TXC196611:TYL196611 UGY196611:UIH196611 UQU196611:USD196611 VAQ196611:VBZ196611 VKM196611:VLV196611 VUI196611:VVR196611 WEE196611:WFN196611 WOA196611:WPJ196611 WXW196611:WZF196611 LK262147:MT262147 VG262147:WP262147 AFC262147:AGL262147 AOY262147:AQH262147 AYU262147:BAD262147 BIQ262147:BJZ262147 BSM262147:BTV262147 CCI262147:CDR262147 CME262147:CNN262147 CWA262147:CXJ262147 DFW262147:DHF262147 DPS262147:DRB262147 DZO262147:EAX262147 EJK262147:EKT262147 ETG262147:EUP262147 FDC262147:FEL262147 FMY262147:FOH262147 FWU262147:FYD262147 GGQ262147:GHZ262147 GQM262147:GRV262147 HAI262147:HBR262147 HKE262147:HLN262147 HUA262147:HVJ262147 IDW262147:IFF262147 INS262147:IPB262147 IXO262147:IYX262147 JHK262147:JIT262147 JRG262147:JSP262147 KBC262147:KCL262147 KKY262147:KMH262147 KUU262147:KWD262147 LEQ262147:LFZ262147 LOM262147:LPV262147 LYI262147:LZR262147 MIE262147:MJN262147 MSA262147:MTJ262147 NBW262147:NDF262147 NLS262147:NNB262147 NVO262147:NWX262147 OFK262147:OGT262147 OPG262147:OQP262147 OZC262147:PAL262147 PIY262147:PKH262147 PSU262147:PUD262147 QCQ262147:QDZ262147 QMM262147:QNV262147 QWI262147:QXR262147 RGE262147:RHN262147 RQA262147:RRJ262147 RZW262147:SBF262147 SJS262147:SLB262147 STO262147:SUX262147 TDK262147:TET262147 TNG262147:TOP262147 TXC262147:TYL262147 UGY262147:UIH262147 UQU262147:USD262147 VAQ262147:VBZ262147 VKM262147:VLV262147 VUI262147:VVR262147 WEE262147:WFN262147 WOA262147:WPJ262147 WXW262147:WZF262147 LK327683:MT327683 VG327683:WP327683 AFC327683:AGL327683 AOY327683:AQH327683 AYU327683:BAD327683 BIQ327683:BJZ327683 BSM327683:BTV327683 CCI327683:CDR327683 CME327683:CNN327683 CWA327683:CXJ327683 DFW327683:DHF327683 DPS327683:DRB327683 DZO327683:EAX327683 EJK327683:EKT327683 ETG327683:EUP327683 FDC327683:FEL327683 FMY327683:FOH327683 FWU327683:FYD327683 GGQ327683:GHZ327683 GQM327683:GRV327683 HAI327683:HBR327683 HKE327683:HLN327683 HUA327683:HVJ327683 IDW327683:IFF327683 INS327683:IPB327683 IXO327683:IYX327683 JHK327683:JIT327683 JRG327683:JSP327683 KBC327683:KCL327683 KKY327683:KMH327683 KUU327683:KWD327683 LEQ327683:LFZ327683 LOM327683:LPV327683 LYI327683:LZR327683 MIE327683:MJN327683 MSA327683:MTJ327683 NBW327683:NDF327683 NLS327683:NNB327683 NVO327683:NWX327683 OFK327683:OGT327683 OPG327683:OQP327683 OZC327683:PAL327683 PIY327683:PKH327683 PSU327683:PUD327683 QCQ327683:QDZ327683 QMM327683:QNV327683 QWI327683:QXR327683 RGE327683:RHN327683 RQA327683:RRJ327683 RZW327683:SBF327683 SJS327683:SLB327683 STO327683:SUX327683 TDK327683:TET327683 TNG327683:TOP327683 TXC327683:TYL327683 UGY327683:UIH327683 UQU327683:USD327683 VAQ327683:VBZ327683 VKM327683:VLV327683 VUI327683:VVR327683 WEE327683:WFN327683 WOA327683:WPJ327683 WXW327683:WZF327683 LK393219:MT393219 VG393219:WP393219 AFC393219:AGL393219 AOY393219:AQH393219 AYU393219:BAD393219 BIQ393219:BJZ393219 BSM393219:BTV393219 CCI393219:CDR393219 CME393219:CNN393219 CWA393219:CXJ393219 DFW393219:DHF393219 DPS393219:DRB393219 DZO393219:EAX393219 EJK393219:EKT393219 ETG393219:EUP393219 FDC393219:FEL393219 FMY393219:FOH393219 FWU393219:FYD393219 GGQ393219:GHZ393219 GQM393219:GRV393219 HAI393219:HBR393219 HKE393219:HLN393219 HUA393219:HVJ393219 IDW393219:IFF393219 INS393219:IPB393219 IXO393219:IYX393219 JHK393219:JIT393219 JRG393219:JSP393219 KBC393219:KCL393219 KKY393219:KMH393219 KUU393219:KWD393219 LEQ393219:LFZ393219 LOM393219:LPV393219 LYI393219:LZR393219 MIE393219:MJN393219 MSA393219:MTJ393219 NBW393219:NDF393219 NLS393219:NNB393219 NVO393219:NWX393219 OFK393219:OGT393219 OPG393219:OQP393219 OZC393219:PAL393219 PIY393219:PKH393219 PSU393219:PUD393219 QCQ393219:QDZ393219 QMM393219:QNV393219 QWI393219:QXR393219 RGE393219:RHN393219 RQA393219:RRJ393219 RZW393219:SBF393219 SJS393219:SLB393219 STO393219:SUX393219 TDK393219:TET393219 TNG393219:TOP393219 TXC393219:TYL393219 UGY393219:UIH393219 UQU393219:USD393219 VAQ393219:VBZ393219 VKM393219:VLV393219 VUI393219:VVR393219 WEE393219:WFN393219 WOA393219:WPJ393219 WXW393219:WZF393219 LK458755:MT458755 VG458755:WP458755 AFC458755:AGL458755 AOY458755:AQH458755 AYU458755:BAD458755 BIQ458755:BJZ458755 BSM458755:BTV458755 CCI458755:CDR458755 CME458755:CNN458755 CWA458755:CXJ458755 DFW458755:DHF458755 DPS458755:DRB458755 DZO458755:EAX458755 EJK458755:EKT458755 ETG458755:EUP458755 FDC458755:FEL458755 FMY458755:FOH458755 FWU458755:FYD458755 GGQ458755:GHZ458755 GQM458755:GRV458755 HAI458755:HBR458755 HKE458755:HLN458755 HUA458755:HVJ458755 IDW458755:IFF458755 INS458755:IPB458755 IXO458755:IYX458755 JHK458755:JIT458755 JRG458755:JSP458755 KBC458755:KCL458755 KKY458755:KMH458755 KUU458755:KWD458755 LEQ458755:LFZ458755 LOM458755:LPV458755 LYI458755:LZR458755 MIE458755:MJN458755 MSA458755:MTJ458755 NBW458755:NDF458755 NLS458755:NNB458755 NVO458755:NWX458755 OFK458755:OGT458755 OPG458755:OQP458755 OZC458755:PAL458755 PIY458755:PKH458755 PSU458755:PUD458755 QCQ458755:QDZ458755 QMM458755:QNV458755 QWI458755:QXR458755 RGE458755:RHN458755 RQA458755:RRJ458755 RZW458755:SBF458755 SJS458755:SLB458755 STO458755:SUX458755 TDK458755:TET458755 TNG458755:TOP458755 TXC458755:TYL458755 UGY458755:UIH458755 UQU458755:USD458755 VAQ458755:VBZ458755 VKM458755:VLV458755 VUI458755:VVR458755 WEE458755:WFN458755 WOA458755:WPJ458755 WXW458755:WZF458755 LK524291:MT524291 VG524291:WP524291 AFC524291:AGL524291 AOY524291:AQH524291 AYU524291:BAD524291 BIQ524291:BJZ524291 BSM524291:BTV524291 CCI524291:CDR524291 CME524291:CNN524291 CWA524291:CXJ524291 DFW524291:DHF524291 DPS524291:DRB524291 DZO524291:EAX524291 EJK524291:EKT524291 ETG524291:EUP524291 FDC524291:FEL524291 FMY524291:FOH524291 FWU524291:FYD524291 GGQ524291:GHZ524291 GQM524291:GRV524291 HAI524291:HBR524291 HKE524291:HLN524291 HUA524291:HVJ524291 IDW524291:IFF524291 INS524291:IPB524291 IXO524291:IYX524291 JHK524291:JIT524291 JRG524291:JSP524291 KBC524291:KCL524291 KKY524291:KMH524291 KUU524291:KWD524291 LEQ524291:LFZ524291 LOM524291:LPV524291 LYI524291:LZR524291 MIE524291:MJN524291 MSA524291:MTJ524291 NBW524291:NDF524291 NLS524291:NNB524291 NVO524291:NWX524291 OFK524291:OGT524291 OPG524291:OQP524291 OZC524291:PAL524291 PIY524291:PKH524291 PSU524291:PUD524291 QCQ524291:QDZ524291 QMM524291:QNV524291 QWI524291:QXR524291 RGE524291:RHN524291 RQA524291:RRJ524291 RZW524291:SBF524291 SJS524291:SLB524291 STO524291:SUX524291 TDK524291:TET524291 TNG524291:TOP524291 TXC524291:TYL524291 UGY524291:UIH524291 UQU524291:USD524291 VAQ524291:VBZ524291 VKM524291:VLV524291 VUI524291:VVR524291 WEE524291:WFN524291 WOA524291:WPJ524291 WXW524291:WZF524291 LK589827:MT589827 VG589827:WP589827 AFC589827:AGL589827 AOY589827:AQH589827 AYU589827:BAD589827 BIQ589827:BJZ589827 BSM589827:BTV589827 CCI589827:CDR589827 CME589827:CNN589827 CWA589827:CXJ589827 DFW589827:DHF589827 DPS589827:DRB589827 DZO589827:EAX589827 EJK589827:EKT589827 ETG589827:EUP589827 FDC589827:FEL589827 FMY589827:FOH589827 FWU589827:FYD589827 GGQ589827:GHZ589827 GQM589827:GRV589827 HAI589827:HBR589827 HKE589827:HLN589827 HUA589827:HVJ589827 IDW589827:IFF589827 INS589827:IPB589827 IXO589827:IYX589827 JHK589827:JIT589827 JRG589827:JSP589827 KBC589827:KCL589827 KKY589827:KMH589827 KUU589827:KWD589827 LEQ589827:LFZ589827 LOM589827:LPV589827 LYI589827:LZR589827 MIE589827:MJN589827 MSA589827:MTJ589827 NBW589827:NDF589827 NLS589827:NNB589827 NVO589827:NWX589827 OFK589827:OGT589827 OPG589827:OQP589827 OZC589827:PAL589827 PIY589827:PKH589827 PSU589827:PUD589827 QCQ589827:QDZ589827 QMM589827:QNV589827 QWI589827:QXR589827 RGE589827:RHN589827 RQA589827:RRJ589827 RZW589827:SBF589827 SJS589827:SLB589827 STO589827:SUX589827 TDK589827:TET589827 TNG589827:TOP589827 TXC589827:TYL589827 UGY589827:UIH589827 UQU589827:USD589827 VAQ589827:VBZ589827 VKM589827:VLV589827 VUI589827:VVR589827 WEE589827:WFN589827 WOA589827:WPJ589827 WXW589827:WZF589827 LK655363:MT655363 VG655363:WP655363 AFC655363:AGL655363 AOY655363:AQH655363 AYU655363:BAD655363 BIQ655363:BJZ655363 BSM655363:BTV655363 CCI655363:CDR655363 CME655363:CNN655363 CWA655363:CXJ655363 DFW655363:DHF655363 DPS655363:DRB655363 DZO655363:EAX655363 EJK655363:EKT655363 ETG655363:EUP655363 FDC655363:FEL655363 FMY655363:FOH655363 FWU655363:FYD655363 GGQ655363:GHZ655363 GQM655363:GRV655363 HAI655363:HBR655363 HKE655363:HLN655363 HUA655363:HVJ655363 IDW655363:IFF655363 INS655363:IPB655363 IXO655363:IYX655363 JHK655363:JIT655363 JRG655363:JSP655363 KBC655363:KCL655363 KKY655363:KMH655363 KUU655363:KWD655363 LEQ655363:LFZ655363 LOM655363:LPV655363 LYI655363:LZR655363 MIE655363:MJN655363 MSA655363:MTJ655363 NBW655363:NDF655363 NLS655363:NNB655363 NVO655363:NWX655363 OFK655363:OGT655363 OPG655363:OQP655363 OZC655363:PAL655363 PIY655363:PKH655363 PSU655363:PUD655363 QCQ655363:QDZ655363 QMM655363:QNV655363 QWI655363:QXR655363 RGE655363:RHN655363 RQA655363:RRJ655363 RZW655363:SBF655363 SJS655363:SLB655363 STO655363:SUX655363 TDK655363:TET655363 TNG655363:TOP655363 TXC655363:TYL655363 UGY655363:UIH655363 UQU655363:USD655363 VAQ655363:VBZ655363 VKM655363:VLV655363 VUI655363:VVR655363 WEE655363:WFN655363 WOA655363:WPJ655363 WXW655363:WZF655363 LK720899:MT720899 VG720899:WP720899 AFC720899:AGL720899 AOY720899:AQH720899 AYU720899:BAD720899 BIQ720899:BJZ720899 BSM720899:BTV720899 CCI720899:CDR720899 CME720899:CNN720899 CWA720899:CXJ720899 DFW720899:DHF720899 DPS720899:DRB720899 DZO720899:EAX720899 EJK720899:EKT720899 ETG720899:EUP720899 FDC720899:FEL720899 FMY720899:FOH720899 FWU720899:FYD720899 GGQ720899:GHZ720899 GQM720899:GRV720899 HAI720899:HBR720899 HKE720899:HLN720899 HUA720899:HVJ720899 IDW720899:IFF720899 INS720899:IPB720899 IXO720899:IYX720899 JHK720899:JIT720899 JRG720899:JSP720899 KBC720899:KCL720899 KKY720899:KMH720899 KUU720899:KWD720899 LEQ720899:LFZ720899 LOM720899:LPV720899 LYI720899:LZR720899 MIE720899:MJN720899 MSA720899:MTJ720899 NBW720899:NDF720899 NLS720899:NNB720899 NVO720899:NWX720899 OFK720899:OGT720899 OPG720899:OQP720899 OZC720899:PAL720899 PIY720899:PKH720899 PSU720899:PUD720899 QCQ720899:QDZ720899 QMM720899:QNV720899 QWI720899:QXR720899 RGE720899:RHN720899 RQA720899:RRJ720899 RZW720899:SBF720899 SJS720899:SLB720899 STO720899:SUX720899 TDK720899:TET720899 TNG720899:TOP720899 TXC720899:TYL720899 UGY720899:UIH720899 UQU720899:USD720899 VAQ720899:VBZ720899 VKM720899:VLV720899 VUI720899:VVR720899 WEE720899:WFN720899 WOA720899:WPJ720899 WXW720899:WZF720899 LK786435:MT786435 VG786435:WP786435 AFC786435:AGL786435 AOY786435:AQH786435 AYU786435:BAD786435 BIQ786435:BJZ786435 BSM786435:BTV786435 CCI786435:CDR786435 CME786435:CNN786435 CWA786435:CXJ786435 DFW786435:DHF786435 DPS786435:DRB786435 DZO786435:EAX786435 EJK786435:EKT786435 ETG786435:EUP786435 FDC786435:FEL786435 FMY786435:FOH786435 FWU786435:FYD786435 GGQ786435:GHZ786435 GQM786435:GRV786435 HAI786435:HBR786435 HKE786435:HLN786435 HUA786435:HVJ786435 IDW786435:IFF786435 INS786435:IPB786435 IXO786435:IYX786435 JHK786435:JIT786435 JRG786435:JSP786435 KBC786435:KCL786435 KKY786435:KMH786435 KUU786435:KWD786435 LEQ786435:LFZ786435 LOM786435:LPV786435 LYI786435:LZR786435 MIE786435:MJN786435 MSA786435:MTJ786435 NBW786435:NDF786435 NLS786435:NNB786435 NVO786435:NWX786435 OFK786435:OGT786435 OPG786435:OQP786435 OZC786435:PAL786435 PIY786435:PKH786435 PSU786435:PUD786435 QCQ786435:QDZ786435 QMM786435:QNV786435 QWI786435:QXR786435 RGE786435:RHN786435 RQA786435:RRJ786435 RZW786435:SBF786435 SJS786435:SLB786435 STO786435:SUX786435 TDK786435:TET786435 TNG786435:TOP786435 TXC786435:TYL786435 UGY786435:UIH786435 UQU786435:USD786435 VAQ786435:VBZ786435 VKM786435:VLV786435 VUI786435:VVR786435 WEE786435:WFN786435 WOA786435:WPJ786435 WXW786435:WZF786435 LK851971:MT851971 VG851971:WP851971 AFC851971:AGL851971 AOY851971:AQH851971 AYU851971:BAD851971 BIQ851971:BJZ851971 BSM851971:BTV851971 CCI851971:CDR851971 CME851971:CNN851971 CWA851971:CXJ851971 DFW851971:DHF851971 DPS851971:DRB851971 DZO851971:EAX851971 EJK851971:EKT851971 ETG851971:EUP851971 FDC851971:FEL851971 FMY851971:FOH851971 FWU851971:FYD851971 GGQ851971:GHZ851971 GQM851971:GRV851971 HAI851971:HBR851971 HKE851971:HLN851971 HUA851971:HVJ851971 IDW851971:IFF851971 INS851971:IPB851971 IXO851971:IYX851971 JHK851971:JIT851971 JRG851971:JSP851971 KBC851971:KCL851971 KKY851971:KMH851971 KUU851971:KWD851971 LEQ851971:LFZ851971 LOM851971:LPV851971 LYI851971:LZR851971 MIE851971:MJN851971 MSA851971:MTJ851971 NBW851971:NDF851971 NLS851971:NNB851971 NVO851971:NWX851971 OFK851971:OGT851971 OPG851971:OQP851971 OZC851971:PAL851971 PIY851971:PKH851971 PSU851971:PUD851971 QCQ851971:QDZ851971 QMM851971:QNV851971 QWI851971:QXR851971 RGE851971:RHN851971 RQA851971:RRJ851971 RZW851971:SBF851971 SJS851971:SLB851971 STO851971:SUX851971 TDK851971:TET851971 TNG851971:TOP851971 TXC851971:TYL851971 UGY851971:UIH851971 UQU851971:USD851971 VAQ851971:VBZ851971 VKM851971:VLV851971 VUI851971:VVR851971 WEE851971:WFN851971 WOA851971:WPJ851971 WXW851971:WZF851971 LK917507:MT917507 VG917507:WP917507 AFC917507:AGL917507 AOY917507:AQH917507 AYU917507:BAD917507 BIQ917507:BJZ917507 BSM917507:BTV917507 CCI917507:CDR917507 CME917507:CNN917507 CWA917507:CXJ917507 DFW917507:DHF917507 DPS917507:DRB917507 DZO917507:EAX917507 EJK917507:EKT917507 ETG917507:EUP917507 FDC917507:FEL917507 FMY917507:FOH917507 FWU917507:FYD917507 GGQ917507:GHZ917507 GQM917507:GRV917507 HAI917507:HBR917507 HKE917507:HLN917507 HUA917507:HVJ917507 IDW917507:IFF917507 INS917507:IPB917507 IXO917507:IYX917507 JHK917507:JIT917507 JRG917507:JSP917507 KBC917507:KCL917507 KKY917507:KMH917507 KUU917507:KWD917507 LEQ917507:LFZ917507 LOM917507:LPV917507 LYI917507:LZR917507 MIE917507:MJN917507 MSA917507:MTJ917507 NBW917507:NDF917507 NLS917507:NNB917507 NVO917507:NWX917507 OFK917507:OGT917507 OPG917507:OQP917507 OZC917507:PAL917507 PIY917507:PKH917507 PSU917507:PUD917507 QCQ917507:QDZ917507 QMM917507:QNV917507 QWI917507:QXR917507 RGE917507:RHN917507 RQA917507:RRJ917507 RZW917507:SBF917507 SJS917507:SLB917507 STO917507:SUX917507 TDK917507:TET917507 TNG917507:TOP917507 TXC917507:TYL917507 UGY917507:UIH917507 UQU917507:USD917507 VAQ917507:VBZ917507 VKM917507:VLV917507 VUI917507:VVR917507 WEE917507:WFN917507 WOA917507:WPJ917507 WXW917507:WZF917507 LK983043:MT983043 VG983043:WP983043 AFC983043:AGL983043 AOY983043:AQH983043 AYU983043:BAD983043 BIQ983043:BJZ983043 BSM983043:BTV983043 CCI983043:CDR983043 CME983043:CNN983043 CWA983043:CXJ983043 DFW983043:DHF983043 DPS983043:DRB983043 DZO983043:EAX983043 EJK983043:EKT983043 ETG983043:EUP983043 FDC983043:FEL983043 FMY983043:FOH983043 FWU983043:FYD983043 GGQ983043:GHZ983043 GQM983043:GRV983043 HAI983043:HBR983043 HKE983043:HLN983043 HUA983043:HVJ983043 IDW983043:IFF983043 INS983043:IPB983043 IXO983043:IYX983043 JHK983043:JIT983043 JRG983043:JSP983043 KBC983043:KCL983043 KKY983043:KMH983043 KUU983043:KWD983043 LEQ983043:LFZ983043 LOM983043:LPV983043 LYI983043:LZR983043 MIE983043:MJN983043 MSA983043:MTJ983043 NBW983043:NDF983043 NLS983043:NNB983043 NVO983043:NWX983043 OFK983043:OGT983043 OPG983043:OQP983043 OZC983043:PAL983043 PIY983043:PKH983043 PSU983043:PUD983043 QCQ983043:QDZ983043 QMM983043:QNV983043 QWI983043:QXR983043 RGE983043:RHN983043 RQA983043:RRJ983043 RZW983043:SBF983043 SJS983043:SLB983043 STO983043:SUX983043 TDK983043:TET983043 TNG983043:TOP983043 TXC983043:TYL983043 UGY983043:UIH983043 UQU983043:USD983043 VAQ983043:VBZ983043 VKM983043:VLV983043 VUI983043:VVR983043 WEE983043:WFN983043 WOA983043:WPJ983043 WXW983043:WZF983043 BA15:BY15 KT15:LR15 UP15:VN15 AEL15:AFJ15 AOH15:APF15 AYD15:AZB15 BHZ15:BIX15 BRV15:BST15 CBR15:CCP15 CLN15:CML15 CVJ15:CWH15 DFF15:DGD15 DPB15:DPZ15 DYX15:DZV15 EIT15:EJR15 ESP15:ETN15 FCL15:FDJ15 FMH15:FNF15 FWD15:FXB15 GFZ15:GGX15 GPV15:GQT15 GZR15:HAP15 HJN15:HKL15 HTJ15:HUH15 IDF15:IED15 INB15:INZ15 IWX15:IXV15 JGT15:JHR15 JQP15:JRN15 KAL15:KBJ15 KKH15:KLF15 KUD15:KVB15 LDZ15:LEX15 LNV15:LOT15 LXR15:LYP15 MHN15:MIL15 MRJ15:MSH15 NBF15:NCD15 NLB15:NLZ15 NUX15:NVV15 OET15:OFR15 OOP15:OPN15 OYL15:OZJ15 PIH15:PJF15 PSD15:PTB15 QBZ15:QCX15 QLV15:QMT15 QVR15:QWP15 RFN15:RGL15 RPJ15:RQH15 RZF15:SAD15 SJB15:SJZ15 SSX15:STV15 TCT15:TDR15 TMP15:TNN15 TWL15:TXJ15 UGH15:UHF15 UQD15:URB15 UZZ15:VAX15 VJV15:VKT15 VTR15:VUP15 WDN15:WEL15 WNJ15:WOH15 WXF15:WYD15 BA65544:BY65544 KT65544:LR65544 UP65544:VN65544 AEL65544:AFJ65544 AOH65544:APF65544 AYD65544:AZB65544 BHZ65544:BIX65544 BRV65544:BST65544 CBR65544:CCP65544 CLN65544:CML65544 CVJ65544:CWH65544 DFF65544:DGD65544 DPB65544:DPZ65544 DYX65544:DZV65544 EIT65544:EJR65544 ESP65544:ETN65544 FCL65544:FDJ65544 FMH65544:FNF65544 FWD65544:FXB65544 GFZ65544:GGX65544 GPV65544:GQT65544 GZR65544:HAP65544 HJN65544:HKL65544 HTJ65544:HUH65544 IDF65544:IED65544 INB65544:INZ65544 IWX65544:IXV65544 JGT65544:JHR65544 JQP65544:JRN65544 KAL65544:KBJ65544 KKH65544:KLF65544 KUD65544:KVB65544 LDZ65544:LEX65544 LNV65544:LOT65544 LXR65544:LYP65544 MHN65544:MIL65544 MRJ65544:MSH65544 NBF65544:NCD65544 NLB65544:NLZ65544 NUX65544:NVV65544 OET65544:OFR65544 OOP65544:OPN65544 OYL65544:OZJ65544 PIH65544:PJF65544 PSD65544:PTB65544 QBZ65544:QCX65544 QLV65544:QMT65544 QVR65544:QWP65544 RFN65544:RGL65544 RPJ65544:RQH65544 RZF65544:SAD65544 SJB65544:SJZ65544 SSX65544:STV65544 TCT65544:TDR65544 TMP65544:TNN65544 TWL65544:TXJ65544 UGH65544:UHF65544 UQD65544:URB65544 UZZ65544:VAX65544 VJV65544:VKT65544 VTR65544:VUP65544 WDN65544:WEL65544 WNJ65544:WOH65544 WXF65544:WYD65544 BA131080:BY131080 KT131080:LR131080 UP131080:VN131080 AEL131080:AFJ131080 AOH131080:APF131080 AYD131080:AZB131080 BHZ131080:BIX131080 BRV131080:BST131080 CBR131080:CCP131080 CLN131080:CML131080 CVJ131080:CWH131080 DFF131080:DGD131080 DPB131080:DPZ131080 DYX131080:DZV131080 EIT131080:EJR131080 ESP131080:ETN131080 FCL131080:FDJ131080 FMH131080:FNF131080 FWD131080:FXB131080 GFZ131080:GGX131080 GPV131080:GQT131080 GZR131080:HAP131080 HJN131080:HKL131080 HTJ131080:HUH131080 IDF131080:IED131080 INB131080:INZ131080 IWX131080:IXV131080 JGT131080:JHR131080 JQP131080:JRN131080 KAL131080:KBJ131080 KKH131080:KLF131080 KUD131080:KVB131080 LDZ131080:LEX131080 LNV131080:LOT131080 LXR131080:LYP131080 MHN131080:MIL131080 MRJ131080:MSH131080 NBF131080:NCD131080 NLB131080:NLZ131080 NUX131080:NVV131080 OET131080:OFR131080 OOP131080:OPN131080 OYL131080:OZJ131080 PIH131080:PJF131080 PSD131080:PTB131080 QBZ131080:QCX131080 QLV131080:QMT131080 QVR131080:QWP131080 RFN131080:RGL131080 RPJ131080:RQH131080 RZF131080:SAD131080 SJB131080:SJZ131080 SSX131080:STV131080 TCT131080:TDR131080 TMP131080:TNN131080 TWL131080:TXJ131080 UGH131080:UHF131080 UQD131080:URB131080 UZZ131080:VAX131080 VJV131080:VKT131080 VTR131080:VUP131080 WDN131080:WEL131080 WNJ131080:WOH131080 WXF131080:WYD131080 BA196616:BY196616 KT196616:LR196616 UP196616:VN196616 AEL196616:AFJ196616 AOH196616:APF196616 AYD196616:AZB196616 BHZ196616:BIX196616 BRV196616:BST196616 CBR196616:CCP196616 CLN196616:CML196616 CVJ196616:CWH196616 DFF196616:DGD196616 DPB196616:DPZ196616 DYX196616:DZV196616 EIT196616:EJR196616 ESP196616:ETN196616 FCL196616:FDJ196616 FMH196616:FNF196616 FWD196616:FXB196616 GFZ196616:GGX196616 GPV196616:GQT196616 GZR196616:HAP196616 HJN196616:HKL196616 HTJ196616:HUH196616 IDF196616:IED196616 INB196616:INZ196616 IWX196616:IXV196616 JGT196616:JHR196616 JQP196616:JRN196616 KAL196616:KBJ196616 KKH196616:KLF196616 KUD196616:KVB196616 LDZ196616:LEX196616 LNV196616:LOT196616 LXR196616:LYP196616 MHN196616:MIL196616 MRJ196616:MSH196616 NBF196616:NCD196616 NLB196616:NLZ196616 NUX196616:NVV196616 OET196616:OFR196616 OOP196616:OPN196616 OYL196616:OZJ196616 PIH196616:PJF196616 PSD196616:PTB196616 QBZ196616:QCX196616 QLV196616:QMT196616 QVR196616:QWP196616 RFN196616:RGL196616 RPJ196616:RQH196616 RZF196616:SAD196616 SJB196616:SJZ196616 SSX196616:STV196616 TCT196616:TDR196616 TMP196616:TNN196616 TWL196616:TXJ196616 UGH196616:UHF196616 UQD196616:URB196616 UZZ196616:VAX196616 VJV196616:VKT196616 VTR196616:VUP196616 WDN196616:WEL196616 WNJ196616:WOH196616 WXF196616:WYD196616 BA262152:BY262152 KT262152:LR262152 UP262152:VN262152 AEL262152:AFJ262152 AOH262152:APF262152 AYD262152:AZB262152 BHZ262152:BIX262152 BRV262152:BST262152 CBR262152:CCP262152 CLN262152:CML262152 CVJ262152:CWH262152 DFF262152:DGD262152 DPB262152:DPZ262152 DYX262152:DZV262152 EIT262152:EJR262152 ESP262152:ETN262152 FCL262152:FDJ262152 FMH262152:FNF262152 FWD262152:FXB262152 GFZ262152:GGX262152 GPV262152:GQT262152 GZR262152:HAP262152 HJN262152:HKL262152 HTJ262152:HUH262152 IDF262152:IED262152 INB262152:INZ262152 IWX262152:IXV262152 JGT262152:JHR262152 JQP262152:JRN262152 KAL262152:KBJ262152 KKH262152:KLF262152 KUD262152:KVB262152 LDZ262152:LEX262152 LNV262152:LOT262152 LXR262152:LYP262152 MHN262152:MIL262152 MRJ262152:MSH262152 NBF262152:NCD262152 NLB262152:NLZ262152 NUX262152:NVV262152 OET262152:OFR262152 OOP262152:OPN262152 OYL262152:OZJ262152 PIH262152:PJF262152 PSD262152:PTB262152 QBZ262152:QCX262152 QLV262152:QMT262152 QVR262152:QWP262152 RFN262152:RGL262152 RPJ262152:RQH262152 RZF262152:SAD262152 SJB262152:SJZ262152 SSX262152:STV262152 TCT262152:TDR262152 TMP262152:TNN262152 TWL262152:TXJ262152 UGH262152:UHF262152 UQD262152:URB262152 UZZ262152:VAX262152 VJV262152:VKT262152 VTR262152:VUP262152 WDN262152:WEL262152 WNJ262152:WOH262152 WXF262152:WYD262152 BA327688:BY327688 KT327688:LR327688 UP327688:VN327688 AEL327688:AFJ327688 AOH327688:APF327688 AYD327688:AZB327688 BHZ327688:BIX327688 BRV327688:BST327688 CBR327688:CCP327688 CLN327688:CML327688 CVJ327688:CWH327688 DFF327688:DGD327688 DPB327688:DPZ327688 DYX327688:DZV327688 EIT327688:EJR327688 ESP327688:ETN327688 FCL327688:FDJ327688 FMH327688:FNF327688 FWD327688:FXB327688 GFZ327688:GGX327688 GPV327688:GQT327688 GZR327688:HAP327688 HJN327688:HKL327688 HTJ327688:HUH327688 IDF327688:IED327688 INB327688:INZ327688 IWX327688:IXV327688 JGT327688:JHR327688 JQP327688:JRN327688 KAL327688:KBJ327688 KKH327688:KLF327688 KUD327688:KVB327688 LDZ327688:LEX327688 LNV327688:LOT327688 LXR327688:LYP327688 MHN327688:MIL327688 MRJ327688:MSH327688 NBF327688:NCD327688 NLB327688:NLZ327688 NUX327688:NVV327688 OET327688:OFR327688 OOP327688:OPN327688 OYL327688:OZJ327688 PIH327688:PJF327688 PSD327688:PTB327688 QBZ327688:QCX327688 QLV327688:QMT327688 QVR327688:QWP327688 RFN327688:RGL327688 RPJ327688:RQH327688 RZF327688:SAD327688 SJB327688:SJZ327688 SSX327688:STV327688 TCT327688:TDR327688 TMP327688:TNN327688 TWL327688:TXJ327688 UGH327688:UHF327688 UQD327688:URB327688 UZZ327688:VAX327688 VJV327688:VKT327688 VTR327688:VUP327688 WDN327688:WEL327688 WNJ327688:WOH327688 WXF327688:WYD327688 BA393224:BY393224 KT393224:LR393224 UP393224:VN393224 AEL393224:AFJ393224 AOH393224:APF393224 AYD393224:AZB393224 BHZ393224:BIX393224 BRV393224:BST393224 CBR393224:CCP393224 CLN393224:CML393224 CVJ393224:CWH393224 DFF393224:DGD393224 DPB393224:DPZ393224 DYX393224:DZV393224 EIT393224:EJR393224 ESP393224:ETN393224 FCL393224:FDJ393224 FMH393224:FNF393224 FWD393224:FXB393224 GFZ393224:GGX393224 GPV393224:GQT393224 GZR393224:HAP393224 HJN393224:HKL393224 HTJ393224:HUH393224 IDF393224:IED393224 INB393224:INZ393224 IWX393224:IXV393224 JGT393224:JHR393224 JQP393224:JRN393224 KAL393224:KBJ393224 KKH393224:KLF393224 KUD393224:KVB393224 LDZ393224:LEX393224 LNV393224:LOT393224 LXR393224:LYP393224 MHN393224:MIL393224 MRJ393224:MSH393224 NBF393224:NCD393224 NLB393224:NLZ393224 NUX393224:NVV393224 OET393224:OFR393224 OOP393224:OPN393224 OYL393224:OZJ393224 PIH393224:PJF393224 PSD393224:PTB393224 QBZ393224:QCX393224 QLV393224:QMT393224 QVR393224:QWP393224 RFN393224:RGL393224 RPJ393224:RQH393224 RZF393224:SAD393224 SJB393224:SJZ393224 SSX393224:STV393224 TCT393224:TDR393224 TMP393224:TNN393224 TWL393224:TXJ393224 UGH393224:UHF393224 UQD393224:URB393224 UZZ393224:VAX393224 VJV393224:VKT393224 VTR393224:VUP393224 WDN393224:WEL393224 WNJ393224:WOH393224 WXF393224:WYD393224 BA458760:BY458760 KT458760:LR458760 UP458760:VN458760 AEL458760:AFJ458760 AOH458760:APF458760 AYD458760:AZB458760 BHZ458760:BIX458760 BRV458760:BST458760 CBR458760:CCP458760 CLN458760:CML458760 CVJ458760:CWH458760 DFF458760:DGD458760 DPB458760:DPZ458760 DYX458760:DZV458760 EIT458760:EJR458760 ESP458760:ETN458760 FCL458760:FDJ458760 FMH458760:FNF458760 FWD458760:FXB458760 GFZ458760:GGX458760 GPV458760:GQT458760 GZR458760:HAP458760 HJN458760:HKL458760 HTJ458760:HUH458760 IDF458760:IED458760 INB458760:INZ458760 IWX458760:IXV458760 JGT458760:JHR458760 JQP458760:JRN458760 KAL458760:KBJ458760 KKH458760:KLF458760 KUD458760:KVB458760 LDZ458760:LEX458760 LNV458760:LOT458760 LXR458760:LYP458760 MHN458760:MIL458760 MRJ458760:MSH458760 NBF458760:NCD458760 NLB458760:NLZ458760 NUX458760:NVV458760 OET458760:OFR458760 OOP458760:OPN458760 OYL458760:OZJ458760 PIH458760:PJF458760 PSD458760:PTB458760 QBZ458760:QCX458760 QLV458760:QMT458760 QVR458760:QWP458760 RFN458760:RGL458760 RPJ458760:RQH458760 RZF458760:SAD458760 SJB458760:SJZ458760 SSX458760:STV458760 TCT458760:TDR458760 TMP458760:TNN458760 TWL458760:TXJ458760 UGH458760:UHF458760 UQD458760:URB458760 UZZ458760:VAX458760 VJV458760:VKT458760 VTR458760:VUP458760 WDN458760:WEL458760 WNJ458760:WOH458760 WXF458760:WYD458760 BA524296:BY524296 KT524296:LR524296 UP524296:VN524296 AEL524296:AFJ524296 AOH524296:APF524296 AYD524296:AZB524296 BHZ524296:BIX524296 BRV524296:BST524296 CBR524296:CCP524296 CLN524296:CML524296 CVJ524296:CWH524296 DFF524296:DGD524296 DPB524296:DPZ524296 DYX524296:DZV524296 EIT524296:EJR524296 ESP524296:ETN524296 FCL524296:FDJ524296 FMH524296:FNF524296 FWD524296:FXB524296 GFZ524296:GGX524296 GPV524296:GQT524296 GZR524296:HAP524296 HJN524296:HKL524296 HTJ524296:HUH524296 IDF524296:IED524296 INB524296:INZ524296 IWX524296:IXV524296 JGT524296:JHR524296 JQP524296:JRN524296 KAL524296:KBJ524296 KKH524296:KLF524296 KUD524296:KVB524296 LDZ524296:LEX524296 LNV524296:LOT524296 LXR524296:LYP524296 MHN524296:MIL524296 MRJ524296:MSH524296 NBF524296:NCD524296 NLB524296:NLZ524296 NUX524296:NVV524296 OET524296:OFR524296 OOP524296:OPN524296 OYL524296:OZJ524296 PIH524296:PJF524296 PSD524296:PTB524296 QBZ524296:QCX524296 QLV524296:QMT524296 QVR524296:QWP524296 RFN524296:RGL524296 RPJ524296:RQH524296 RZF524296:SAD524296 SJB524296:SJZ524296 SSX524296:STV524296 TCT524296:TDR524296 TMP524296:TNN524296 TWL524296:TXJ524296 UGH524296:UHF524296 UQD524296:URB524296 UZZ524296:VAX524296 VJV524296:VKT524296 VTR524296:VUP524296 WDN524296:WEL524296 WNJ524296:WOH524296 WXF524296:WYD524296 BA589832:BY589832 KT589832:LR589832 UP589832:VN589832 AEL589832:AFJ589832 AOH589832:APF589832 AYD589832:AZB589832 BHZ589832:BIX589832 BRV589832:BST589832 CBR589832:CCP589832 CLN589832:CML589832 CVJ589832:CWH589832 DFF589832:DGD589832 DPB589832:DPZ589832 DYX589832:DZV589832 EIT589832:EJR589832 ESP589832:ETN589832 FCL589832:FDJ589832 FMH589832:FNF589832 FWD589832:FXB589832 GFZ589832:GGX589832 GPV589832:GQT589832 GZR589832:HAP589832 HJN589832:HKL589832 HTJ589832:HUH589832 IDF589832:IED589832 INB589832:INZ589832 IWX589832:IXV589832 JGT589832:JHR589832 JQP589832:JRN589832 KAL589832:KBJ589832 KKH589832:KLF589832 KUD589832:KVB589832 LDZ589832:LEX589832 LNV589832:LOT589832 LXR589832:LYP589832 MHN589832:MIL589832 MRJ589832:MSH589832 NBF589832:NCD589832 NLB589832:NLZ589832 NUX589832:NVV589832 OET589832:OFR589832 OOP589832:OPN589832 OYL589832:OZJ589832 PIH589832:PJF589832 PSD589832:PTB589832 QBZ589832:QCX589832 QLV589832:QMT589832 QVR589832:QWP589832 RFN589832:RGL589832 RPJ589832:RQH589832 RZF589832:SAD589832 SJB589832:SJZ589832 SSX589832:STV589832 TCT589832:TDR589832 TMP589832:TNN589832 TWL589832:TXJ589832 UGH589832:UHF589832 UQD589832:URB589832 UZZ589832:VAX589832 VJV589832:VKT589832 VTR589832:VUP589832 WDN589832:WEL589832 WNJ589832:WOH589832 WXF589832:WYD589832 BA655368:BY655368 KT655368:LR655368 UP655368:VN655368 AEL655368:AFJ655368 AOH655368:APF655368 AYD655368:AZB655368 BHZ655368:BIX655368 BRV655368:BST655368 CBR655368:CCP655368 CLN655368:CML655368 CVJ655368:CWH655368 DFF655368:DGD655368 DPB655368:DPZ655368 DYX655368:DZV655368 EIT655368:EJR655368 ESP655368:ETN655368 FCL655368:FDJ655368 FMH655368:FNF655368 FWD655368:FXB655368 GFZ655368:GGX655368 GPV655368:GQT655368 GZR655368:HAP655368 HJN655368:HKL655368 HTJ655368:HUH655368 IDF655368:IED655368 INB655368:INZ655368 IWX655368:IXV655368 JGT655368:JHR655368 JQP655368:JRN655368 KAL655368:KBJ655368 KKH655368:KLF655368 KUD655368:KVB655368 LDZ655368:LEX655368 LNV655368:LOT655368 LXR655368:LYP655368 MHN655368:MIL655368 MRJ655368:MSH655368 NBF655368:NCD655368 NLB655368:NLZ655368 NUX655368:NVV655368 OET655368:OFR655368 OOP655368:OPN655368 OYL655368:OZJ655368 PIH655368:PJF655368 PSD655368:PTB655368 QBZ655368:QCX655368 QLV655368:QMT655368 QVR655368:QWP655368 RFN655368:RGL655368 RPJ655368:RQH655368 RZF655368:SAD655368 SJB655368:SJZ655368 SSX655368:STV655368 TCT655368:TDR655368 TMP655368:TNN655368 TWL655368:TXJ655368 UGH655368:UHF655368 UQD655368:URB655368 UZZ655368:VAX655368 VJV655368:VKT655368 VTR655368:VUP655368 WDN655368:WEL655368 WNJ655368:WOH655368 WXF655368:WYD655368 BA720904:BY720904 KT720904:LR720904 UP720904:VN720904 AEL720904:AFJ720904 AOH720904:APF720904 AYD720904:AZB720904 BHZ720904:BIX720904 BRV720904:BST720904 CBR720904:CCP720904 CLN720904:CML720904 CVJ720904:CWH720904 DFF720904:DGD720904 DPB720904:DPZ720904 DYX720904:DZV720904 EIT720904:EJR720904 ESP720904:ETN720904 FCL720904:FDJ720904 FMH720904:FNF720904 FWD720904:FXB720904 GFZ720904:GGX720904 GPV720904:GQT720904 GZR720904:HAP720904 HJN720904:HKL720904 HTJ720904:HUH720904 IDF720904:IED720904 INB720904:INZ720904 IWX720904:IXV720904 JGT720904:JHR720904 JQP720904:JRN720904 KAL720904:KBJ720904 KKH720904:KLF720904 KUD720904:KVB720904 LDZ720904:LEX720904 LNV720904:LOT720904 LXR720904:LYP720904 MHN720904:MIL720904 MRJ720904:MSH720904 NBF720904:NCD720904 NLB720904:NLZ720904 NUX720904:NVV720904 OET720904:OFR720904 OOP720904:OPN720904 OYL720904:OZJ720904 PIH720904:PJF720904 PSD720904:PTB720904 QBZ720904:QCX720904 QLV720904:QMT720904 QVR720904:QWP720904 RFN720904:RGL720904 RPJ720904:RQH720904 RZF720904:SAD720904 SJB720904:SJZ720904 SSX720904:STV720904 TCT720904:TDR720904 TMP720904:TNN720904 TWL720904:TXJ720904 UGH720904:UHF720904 UQD720904:URB720904 UZZ720904:VAX720904 VJV720904:VKT720904 VTR720904:VUP720904 WDN720904:WEL720904 WNJ720904:WOH720904 WXF720904:WYD720904 BA786440:BY786440 KT786440:LR786440 UP786440:VN786440 AEL786440:AFJ786440 AOH786440:APF786440 AYD786440:AZB786440 BHZ786440:BIX786440 BRV786440:BST786440 CBR786440:CCP786440 CLN786440:CML786440 CVJ786440:CWH786440 DFF786440:DGD786440 DPB786440:DPZ786440 DYX786440:DZV786440 EIT786440:EJR786440 ESP786440:ETN786440 FCL786440:FDJ786440 FMH786440:FNF786440 FWD786440:FXB786440 GFZ786440:GGX786440 GPV786440:GQT786440 GZR786440:HAP786440 HJN786440:HKL786440 HTJ786440:HUH786440 IDF786440:IED786440 INB786440:INZ786440 IWX786440:IXV786440 JGT786440:JHR786440 JQP786440:JRN786440 KAL786440:KBJ786440 KKH786440:KLF786440 KUD786440:KVB786440 LDZ786440:LEX786440 LNV786440:LOT786440 LXR786440:LYP786440 MHN786440:MIL786440 MRJ786440:MSH786440 NBF786440:NCD786440 NLB786440:NLZ786440 NUX786440:NVV786440 OET786440:OFR786440 OOP786440:OPN786440 OYL786440:OZJ786440 PIH786440:PJF786440 PSD786440:PTB786440 QBZ786440:QCX786440 QLV786440:QMT786440 QVR786440:QWP786440 RFN786440:RGL786440 RPJ786440:RQH786440 RZF786440:SAD786440 SJB786440:SJZ786440 SSX786440:STV786440 TCT786440:TDR786440 TMP786440:TNN786440 TWL786440:TXJ786440 UGH786440:UHF786440 UQD786440:URB786440 UZZ786440:VAX786440 VJV786440:VKT786440 VTR786440:VUP786440 WDN786440:WEL786440 WNJ786440:WOH786440 WXF786440:WYD786440 BA851976:BY851976 KT851976:LR851976 UP851976:VN851976 AEL851976:AFJ851976 AOH851976:APF851976 AYD851976:AZB851976 BHZ851976:BIX851976 BRV851976:BST851976 CBR851976:CCP851976 CLN851976:CML851976 CVJ851976:CWH851976 DFF851976:DGD851976 DPB851976:DPZ851976 DYX851976:DZV851976 EIT851976:EJR851976 ESP851976:ETN851976 FCL851976:FDJ851976 FMH851976:FNF851976 FWD851976:FXB851976 GFZ851976:GGX851976 GPV851976:GQT851976 GZR851976:HAP851976 HJN851976:HKL851976 HTJ851976:HUH851976 IDF851976:IED851976 INB851976:INZ851976 IWX851976:IXV851976 JGT851976:JHR851976 JQP851976:JRN851976 KAL851976:KBJ851976 KKH851976:KLF851976 KUD851976:KVB851976 LDZ851976:LEX851976 LNV851976:LOT851976 LXR851976:LYP851976 MHN851976:MIL851976 MRJ851976:MSH851976 NBF851976:NCD851976 NLB851976:NLZ851976 NUX851976:NVV851976 OET851976:OFR851976 OOP851976:OPN851976 OYL851976:OZJ851976 PIH851976:PJF851976 PSD851976:PTB851976 QBZ851976:QCX851976 QLV851976:QMT851976 QVR851976:QWP851976 RFN851976:RGL851976 RPJ851976:RQH851976 RZF851976:SAD851976 SJB851976:SJZ851976 SSX851976:STV851976 TCT851976:TDR851976 TMP851976:TNN851976 TWL851976:TXJ851976 UGH851976:UHF851976 UQD851976:URB851976 UZZ851976:VAX851976 VJV851976:VKT851976 VTR851976:VUP851976 WDN851976:WEL851976 WNJ851976:WOH851976 WXF851976:WYD851976 BA917512:BY917512 KT917512:LR917512 UP917512:VN917512 AEL917512:AFJ917512 AOH917512:APF917512 AYD917512:AZB917512 BHZ917512:BIX917512 BRV917512:BST917512 CBR917512:CCP917512 CLN917512:CML917512 CVJ917512:CWH917512 DFF917512:DGD917512 DPB917512:DPZ917512 DYX917512:DZV917512 EIT917512:EJR917512 ESP917512:ETN917512 FCL917512:FDJ917512 FMH917512:FNF917512 FWD917512:FXB917512 GFZ917512:GGX917512 GPV917512:GQT917512 GZR917512:HAP917512 HJN917512:HKL917512 HTJ917512:HUH917512 IDF917512:IED917512 INB917512:INZ917512 IWX917512:IXV917512 JGT917512:JHR917512 JQP917512:JRN917512 KAL917512:KBJ917512 KKH917512:KLF917512 KUD917512:KVB917512 LDZ917512:LEX917512 LNV917512:LOT917512 LXR917512:LYP917512 MHN917512:MIL917512 MRJ917512:MSH917512 NBF917512:NCD917512 NLB917512:NLZ917512 NUX917512:NVV917512 OET917512:OFR917512 OOP917512:OPN917512 OYL917512:OZJ917512 PIH917512:PJF917512 PSD917512:PTB917512 QBZ917512:QCX917512 QLV917512:QMT917512 QVR917512:QWP917512 RFN917512:RGL917512 RPJ917512:RQH917512 RZF917512:SAD917512 SJB917512:SJZ917512 SSX917512:STV917512 TCT917512:TDR917512 TMP917512:TNN917512 TWL917512:TXJ917512 UGH917512:UHF917512 UQD917512:URB917512 UZZ917512:VAX917512 VJV917512:VKT917512 VTR917512:VUP917512 WDN917512:WEL917512 WNJ917512:WOH917512 WXF917512:WYD917512 BA983048:BY983048 KT983048:LR983048 UP983048:VN983048 AEL983048:AFJ983048 AOH983048:APF983048 AYD983048:AZB983048 BHZ983048:BIX983048 BRV983048:BST983048 CBR983048:CCP983048 CLN983048:CML983048 CVJ983048:CWH983048 DFF983048:DGD983048 DPB983048:DPZ983048 DYX983048:DZV983048 EIT983048:EJR983048 ESP983048:ETN983048 FCL983048:FDJ983048 FMH983048:FNF983048 FWD983048:FXB983048 GFZ983048:GGX983048 GPV983048:GQT983048 GZR983048:HAP983048 HJN983048:HKL983048 HTJ983048:HUH983048 IDF983048:IED983048 INB983048:INZ983048 IWX983048:IXV983048 JGT983048:JHR983048 JQP983048:JRN983048 KAL983048:KBJ983048 KKH983048:KLF983048 KUD983048:KVB983048 LDZ983048:LEX983048 LNV983048:LOT983048 LXR983048:LYP983048 MHN983048:MIL983048 MRJ983048:MSH983048 NBF983048:NCD983048 NLB983048:NLZ983048 NUX983048:NVV983048 OET983048:OFR983048 OOP983048:OPN983048 OYL983048:OZJ983048 PIH983048:PJF983048 PSD983048:PTB983048 QBZ983048:QCX983048 QLV983048:QMT983048 QVR983048:QWP983048 RFN983048:RGL983048 RPJ983048:RQH983048 RZF983048:SAD983048 SJB983048:SJZ983048 SSX983048:STV983048 TCT983048:TDR983048 TMP983048:TNN983048 TWL983048:TXJ983048 UGH983048:UHF983048 UQD983048:URB983048 UZZ983048:VAX983048 VJV983048:VKT983048 VTR983048:VUP983048 WDN983048:WEL983048 WNJ983048:WOH983048 WXF983048:WYD983048 BA17:BY18 KT17:LR18 UP17:VN18 AEL17:AFJ18 AOH17:APF18 AYD17:AZB18 BHZ17:BIX18 BRV17:BST18 CBR17:CCP18 CLN17:CML18 CVJ17:CWH18 DFF17:DGD18 DPB17:DPZ18 DYX17:DZV18 EIT17:EJR18 ESP17:ETN18 FCL17:FDJ18 FMH17:FNF18 FWD17:FXB18 GFZ17:GGX18 GPV17:GQT18 GZR17:HAP18 HJN17:HKL18 HTJ17:HUH18 IDF17:IED18 INB17:INZ18 IWX17:IXV18 JGT17:JHR18 JQP17:JRN18 KAL17:KBJ18 KKH17:KLF18 KUD17:KVB18 LDZ17:LEX18 LNV17:LOT18 LXR17:LYP18 MHN17:MIL18 MRJ17:MSH18 NBF17:NCD18 NLB17:NLZ18 NUX17:NVV18 OET17:OFR18 OOP17:OPN18 OYL17:OZJ18 PIH17:PJF18 PSD17:PTB18 QBZ17:QCX18 QLV17:QMT18 QVR17:QWP18 RFN17:RGL18 RPJ17:RQH18 RZF17:SAD18 SJB17:SJZ18 SSX17:STV18 TCT17:TDR18 TMP17:TNN18 TWL17:TXJ18 UGH17:UHF18 UQD17:URB18 UZZ17:VAX18 VJV17:VKT18 VTR17:VUP18 WDN17:WEL18 WNJ17:WOH18 WXF17:WYD18 BA65546:BY65547 KT65546:LR65547 UP65546:VN65547 AEL65546:AFJ65547 AOH65546:APF65547 AYD65546:AZB65547 BHZ65546:BIX65547 BRV65546:BST65547 CBR65546:CCP65547 CLN65546:CML65547 CVJ65546:CWH65547 DFF65546:DGD65547 DPB65546:DPZ65547 DYX65546:DZV65547 EIT65546:EJR65547 ESP65546:ETN65547 FCL65546:FDJ65547 FMH65546:FNF65547 FWD65546:FXB65547 GFZ65546:GGX65547 GPV65546:GQT65547 GZR65546:HAP65547 HJN65546:HKL65547 HTJ65546:HUH65547 IDF65546:IED65547 INB65546:INZ65547 IWX65546:IXV65547 JGT65546:JHR65547 JQP65546:JRN65547 KAL65546:KBJ65547 KKH65546:KLF65547 KUD65546:KVB65547 LDZ65546:LEX65547 LNV65546:LOT65547 LXR65546:LYP65547 MHN65546:MIL65547 MRJ65546:MSH65547 NBF65546:NCD65547 NLB65546:NLZ65547 NUX65546:NVV65547 OET65546:OFR65547 OOP65546:OPN65547 OYL65546:OZJ65547 PIH65546:PJF65547 PSD65546:PTB65547 QBZ65546:QCX65547 QLV65546:QMT65547 QVR65546:QWP65547 RFN65546:RGL65547 RPJ65546:RQH65547 RZF65546:SAD65547 SJB65546:SJZ65547 SSX65546:STV65547 TCT65546:TDR65547 TMP65546:TNN65547 TWL65546:TXJ65547 UGH65546:UHF65547 UQD65546:URB65547 UZZ65546:VAX65547 VJV65546:VKT65547 VTR65546:VUP65547 WDN65546:WEL65547 WNJ65546:WOH65547 WXF65546:WYD65547 BA131082:BY131083 KT131082:LR131083 UP131082:VN131083 AEL131082:AFJ131083 AOH131082:APF131083 AYD131082:AZB131083 BHZ131082:BIX131083 BRV131082:BST131083 CBR131082:CCP131083 CLN131082:CML131083 CVJ131082:CWH131083 DFF131082:DGD131083 DPB131082:DPZ131083 DYX131082:DZV131083 EIT131082:EJR131083 ESP131082:ETN131083 FCL131082:FDJ131083 FMH131082:FNF131083 FWD131082:FXB131083 GFZ131082:GGX131083 GPV131082:GQT131083 GZR131082:HAP131083 HJN131082:HKL131083 HTJ131082:HUH131083 IDF131082:IED131083 INB131082:INZ131083 IWX131082:IXV131083 JGT131082:JHR131083 JQP131082:JRN131083 KAL131082:KBJ131083 KKH131082:KLF131083 KUD131082:KVB131083 LDZ131082:LEX131083 LNV131082:LOT131083 LXR131082:LYP131083 MHN131082:MIL131083 MRJ131082:MSH131083 NBF131082:NCD131083 NLB131082:NLZ131083 NUX131082:NVV131083 OET131082:OFR131083 OOP131082:OPN131083 OYL131082:OZJ131083 PIH131082:PJF131083 PSD131082:PTB131083 QBZ131082:QCX131083 QLV131082:QMT131083 QVR131082:QWP131083 RFN131082:RGL131083 RPJ131082:RQH131083 RZF131082:SAD131083 SJB131082:SJZ131083 SSX131082:STV131083 TCT131082:TDR131083 TMP131082:TNN131083 TWL131082:TXJ131083 UGH131082:UHF131083 UQD131082:URB131083 UZZ131082:VAX131083 VJV131082:VKT131083 VTR131082:VUP131083 WDN131082:WEL131083 WNJ131082:WOH131083 WXF131082:WYD131083 BA196618:BY196619 KT196618:LR196619 UP196618:VN196619 AEL196618:AFJ196619 AOH196618:APF196619 AYD196618:AZB196619 BHZ196618:BIX196619 BRV196618:BST196619 CBR196618:CCP196619 CLN196618:CML196619 CVJ196618:CWH196619 DFF196618:DGD196619 DPB196618:DPZ196619 DYX196618:DZV196619 EIT196618:EJR196619 ESP196618:ETN196619 FCL196618:FDJ196619 FMH196618:FNF196619 FWD196618:FXB196619 GFZ196618:GGX196619 GPV196618:GQT196619 GZR196618:HAP196619 HJN196618:HKL196619 HTJ196618:HUH196619 IDF196618:IED196619 INB196618:INZ196619 IWX196618:IXV196619 JGT196618:JHR196619 JQP196618:JRN196619 KAL196618:KBJ196619 KKH196618:KLF196619 KUD196618:KVB196619 LDZ196618:LEX196619 LNV196618:LOT196619 LXR196618:LYP196619 MHN196618:MIL196619 MRJ196618:MSH196619 NBF196618:NCD196619 NLB196618:NLZ196619 NUX196618:NVV196619 OET196618:OFR196619 OOP196618:OPN196619 OYL196618:OZJ196619 PIH196618:PJF196619 PSD196618:PTB196619 QBZ196618:QCX196619 QLV196618:QMT196619 QVR196618:QWP196619 RFN196618:RGL196619 RPJ196618:RQH196619 RZF196618:SAD196619 SJB196618:SJZ196619 SSX196618:STV196619 TCT196618:TDR196619 TMP196618:TNN196619 TWL196618:TXJ196619 UGH196618:UHF196619 UQD196618:URB196619 UZZ196618:VAX196619 VJV196618:VKT196619 VTR196618:VUP196619 WDN196618:WEL196619 WNJ196618:WOH196619 WXF196618:WYD196619 BA262154:BY262155 KT262154:LR262155 UP262154:VN262155 AEL262154:AFJ262155 AOH262154:APF262155 AYD262154:AZB262155 BHZ262154:BIX262155 BRV262154:BST262155 CBR262154:CCP262155 CLN262154:CML262155 CVJ262154:CWH262155 DFF262154:DGD262155 DPB262154:DPZ262155 DYX262154:DZV262155 EIT262154:EJR262155 ESP262154:ETN262155 FCL262154:FDJ262155 FMH262154:FNF262155 FWD262154:FXB262155 GFZ262154:GGX262155 GPV262154:GQT262155 GZR262154:HAP262155 HJN262154:HKL262155 HTJ262154:HUH262155 IDF262154:IED262155 INB262154:INZ262155 IWX262154:IXV262155 JGT262154:JHR262155 JQP262154:JRN262155 KAL262154:KBJ262155 KKH262154:KLF262155 KUD262154:KVB262155 LDZ262154:LEX262155 LNV262154:LOT262155 LXR262154:LYP262155 MHN262154:MIL262155 MRJ262154:MSH262155 NBF262154:NCD262155 NLB262154:NLZ262155 NUX262154:NVV262155 OET262154:OFR262155 OOP262154:OPN262155 OYL262154:OZJ262155 PIH262154:PJF262155 PSD262154:PTB262155 QBZ262154:QCX262155 QLV262154:QMT262155 QVR262154:QWP262155 RFN262154:RGL262155 RPJ262154:RQH262155 RZF262154:SAD262155 SJB262154:SJZ262155 SSX262154:STV262155 TCT262154:TDR262155 TMP262154:TNN262155 TWL262154:TXJ262155 UGH262154:UHF262155 UQD262154:URB262155 UZZ262154:VAX262155 VJV262154:VKT262155 VTR262154:VUP262155 WDN262154:WEL262155 WNJ262154:WOH262155 WXF262154:WYD262155 BA327690:BY327691 KT327690:LR327691 UP327690:VN327691 AEL327690:AFJ327691 AOH327690:APF327691 AYD327690:AZB327691 BHZ327690:BIX327691 BRV327690:BST327691 CBR327690:CCP327691 CLN327690:CML327691 CVJ327690:CWH327691 DFF327690:DGD327691 DPB327690:DPZ327691 DYX327690:DZV327691 EIT327690:EJR327691 ESP327690:ETN327691 FCL327690:FDJ327691 FMH327690:FNF327691 FWD327690:FXB327691 GFZ327690:GGX327691 GPV327690:GQT327691 GZR327690:HAP327691 HJN327690:HKL327691 HTJ327690:HUH327691 IDF327690:IED327691 INB327690:INZ327691 IWX327690:IXV327691 JGT327690:JHR327691 JQP327690:JRN327691 KAL327690:KBJ327691 KKH327690:KLF327691 KUD327690:KVB327691 LDZ327690:LEX327691 LNV327690:LOT327691 LXR327690:LYP327691 MHN327690:MIL327691 MRJ327690:MSH327691 NBF327690:NCD327691 NLB327690:NLZ327691 NUX327690:NVV327691 OET327690:OFR327691 OOP327690:OPN327691 OYL327690:OZJ327691 PIH327690:PJF327691 PSD327690:PTB327691 QBZ327690:QCX327691 QLV327690:QMT327691 QVR327690:QWP327691 RFN327690:RGL327691 RPJ327690:RQH327691 RZF327690:SAD327691 SJB327690:SJZ327691 SSX327690:STV327691 TCT327690:TDR327691 TMP327690:TNN327691 TWL327690:TXJ327691 UGH327690:UHF327691 UQD327690:URB327691 UZZ327690:VAX327691 VJV327690:VKT327691 VTR327690:VUP327691 WDN327690:WEL327691 WNJ327690:WOH327691 WXF327690:WYD327691 BA393226:BY393227 KT393226:LR393227 UP393226:VN393227 AEL393226:AFJ393227 AOH393226:APF393227 AYD393226:AZB393227 BHZ393226:BIX393227 BRV393226:BST393227 CBR393226:CCP393227 CLN393226:CML393227 CVJ393226:CWH393227 DFF393226:DGD393227 DPB393226:DPZ393227 DYX393226:DZV393227 EIT393226:EJR393227 ESP393226:ETN393227 FCL393226:FDJ393227 FMH393226:FNF393227 FWD393226:FXB393227 GFZ393226:GGX393227 GPV393226:GQT393227 GZR393226:HAP393227 HJN393226:HKL393227 HTJ393226:HUH393227 IDF393226:IED393227 INB393226:INZ393227 IWX393226:IXV393227 JGT393226:JHR393227 JQP393226:JRN393227 KAL393226:KBJ393227 KKH393226:KLF393227 KUD393226:KVB393227 LDZ393226:LEX393227 LNV393226:LOT393227 LXR393226:LYP393227 MHN393226:MIL393227 MRJ393226:MSH393227 NBF393226:NCD393227 NLB393226:NLZ393227 NUX393226:NVV393227 OET393226:OFR393227 OOP393226:OPN393227 OYL393226:OZJ393227 PIH393226:PJF393227 PSD393226:PTB393227 QBZ393226:QCX393227 QLV393226:QMT393227 QVR393226:QWP393227 RFN393226:RGL393227 RPJ393226:RQH393227 RZF393226:SAD393227 SJB393226:SJZ393227 SSX393226:STV393227 TCT393226:TDR393227 TMP393226:TNN393227 TWL393226:TXJ393227 UGH393226:UHF393227 UQD393226:URB393227 UZZ393226:VAX393227 VJV393226:VKT393227 VTR393226:VUP393227 WDN393226:WEL393227 WNJ393226:WOH393227 WXF393226:WYD393227 BA458762:BY458763 KT458762:LR458763 UP458762:VN458763 AEL458762:AFJ458763 AOH458762:APF458763 AYD458762:AZB458763 BHZ458762:BIX458763 BRV458762:BST458763 CBR458762:CCP458763 CLN458762:CML458763 CVJ458762:CWH458763 DFF458762:DGD458763 DPB458762:DPZ458763 DYX458762:DZV458763 EIT458762:EJR458763 ESP458762:ETN458763 FCL458762:FDJ458763 FMH458762:FNF458763 FWD458762:FXB458763 GFZ458762:GGX458763 GPV458762:GQT458763 GZR458762:HAP458763 HJN458762:HKL458763 HTJ458762:HUH458763 IDF458762:IED458763 INB458762:INZ458763 IWX458762:IXV458763 JGT458762:JHR458763 JQP458762:JRN458763 KAL458762:KBJ458763 KKH458762:KLF458763 KUD458762:KVB458763 LDZ458762:LEX458763 LNV458762:LOT458763 LXR458762:LYP458763 MHN458762:MIL458763 MRJ458762:MSH458763 NBF458762:NCD458763 NLB458762:NLZ458763 NUX458762:NVV458763 OET458762:OFR458763 OOP458762:OPN458763 OYL458762:OZJ458763 PIH458762:PJF458763 PSD458762:PTB458763 QBZ458762:QCX458763 QLV458762:QMT458763 QVR458762:QWP458763 RFN458762:RGL458763 RPJ458762:RQH458763 RZF458762:SAD458763 SJB458762:SJZ458763 SSX458762:STV458763 TCT458762:TDR458763 TMP458762:TNN458763 TWL458762:TXJ458763 UGH458762:UHF458763 UQD458762:URB458763 UZZ458762:VAX458763 VJV458762:VKT458763 VTR458762:VUP458763 WDN458762:WEL458763 WNJ458762:WOH458763 WXF458762:WYD458763 BA524298:BY524299 KT524298:LR524299 UP524298:VN524299 AEL524298:AFJ524299 AOH524298:APF524299 AYD524298:AZB524299 BHZ524298:BIX524299 BRV524298:BST524299 CBR524298:CCP524299 CLN524298:CML524299 CVJ524298:CWH524299 DFF524298:DGD524299 DPB524298:DPZ524299 DYX524298:DZV524299 EIT524298:EJR524299 ESP524298:ETN524299 FCL524298:FDJ524299 FMH524298:FNF524299 FWD524298:FXB524299 GFZ524298:GGX524299 GPV524298:GQT524299 GZR524298:HAP524299 HJN524298:HKL524299 HTJ524298:HUH524299 IDF524298:IED524299 INB524298:INZ524299 IWX524298:IXV524299 JGT524298:JHR524299 JQP524298:JRN524299 KAL524298:KBJ524299 KKH524298:KLF524299 KUD524298:KVB524299 LDZ524298:LEX524299 LNV524298:LOT524299 LXR524298:LYP524299 MHN524298:MIL524299 MRJ524298:MSH524299 NBF524298:NCD524299 NLB524298:NLZ524299 NUX524298:NVV524299 OET524298:OFR524299 OOP524298:OPN524299 OYL524298:OZJ524299 PIH524298:PJF524299 PSD524298:PTB524299 QBZ524298:QCX524299 QLV524298:QMT524299 QVR524298:QWP524299 RFN524298:RGL524299 RPJ524298:RQH524299 RZF524298:SAD524299 SJB524298:SJZ524299 SSX524298:STV524299 TCT524298:TDR524299 TMP524298:TNN524299 TWL524298:TXJ524299 UGH524298:UHF524299 UQD524298:URB524299 UZZ524298:VAX524299 VJV524298:VKT524299 VTR524298:VUP524299 WDN524298:WEL524299 WNJ524298:WOH524299 WXF524298:WYD524299 BA589834:BY589835 KT589834:LR589835 UP589834:VN589835 AEL589834:AFJ589835 AOH589834:APF589835 AYD589834:AZB589835 BHZ589834:BIX589835 BRV589834:BST589835 CBR589834:CCP589835 CLN589834:CML589835 CVJ589834:CWH589835 DFF589834:DGD589835 DPB589834:DPZ589835 DYX589834:DZV589835 EIT589834:EJR589835 ESP589834:ETN589835 FCL589834:FDJ589835 FMH589834:FNF589835 FWD589834:FXB589835 GFZ589834:GGX589835 GPV589834:GQT589835 GZR589834:HAP589835 HJN589834:HKL589835 HTJ589834:HUH589835 IDF589834:IED589835 INB589834:INZ589835 IWX589834:IXV589835 JGT589834:JHR589835 JQP589834:JRN589835 KAL589834:KBJ589835 KKH589834:KLF589835 KUD589834:KVB589835 LDZ589834:LEX589835 LNV589834:LOT589835 LXR589834:LYP589835 MHN589834:MIL589835 MRJ589834:MSH589835 NBF589834:NCD589835 NLB589834:NLZ589835 NUX589834:NVV589835 OET589834:OFR589835 OOP589834:OPN589835 OYL589834:OZJ589835 PIH589834:PJF589835 PSD589834:PTB589835 QBZ589834:QCX589835 QLV589834:QMT589835 QVR589834:QWP589835 RFN589834:RGL589835 RPJ589834:RQH589835 RZF589834:SAD589835 SJB589834:SJZ589835 SSX589834:STV589835 TCT589834:TDR589835 TMP589834:TNN589835 TWL589834:TXJ589835 UGH589834:UHF589835 UQD589834:URB589835 UZZ589834:VAX589835 VJV589834:VKT589835 VTR589834:VUP589835 WDN589834:WEL589835 WNJ589834:WOH589835 WXF589834:WYD589835 BA655370:BY655371 KT655370:LR655371 UP655370:VN655371 AEL655370:AFJ655371 AOH655370:APF655371 AYD655370:AZB655371 BHZ655370:BIX655371 BRV655370:BST655371 CBR655370:CCP655371 CLN655370:CML655371 CVJ655370:CWH655371 DFF655370:DGD655371 DPB655370:DPZ655371 DYX655370:DZV655371 EIT655370:EJR655371 ESP655370:ETN655371 FCL655370:FDJ655371 FMH655370:FNF655371 FWD655370:FXB655371 GFZ655370:GGX655371 GPV655370:GQT655371 GZR655370:HAP655371 HJN655370:HKL655371 HTJ655370:HUH655371 IDF655370:IED655371 INB655370:INZ655371 IWX655370:IXV655371 JGT655370:JHR655371 JQP655370:JRN655371 KAL655370:KBJ655371 KKH655370:KLF655371 KUD655370:KVB655371 LDZ655370:LEX655371 LNV655370:LOT655371 LXR655370:LYP655371 MHN655370:MIL655371 MRJ655370:MSH655371 NBF655370:NCD655371 NLB655370:NLZ655371 NUX655370:NVV655371 OET655370:OFR655371 OOP655370:OPN655371 OYL655370:OZJ655371 PIH655370:PJF655371 PSD655370:PTB655371 QBZ655370:QCX655371 QLV655370:QMT655371 QVR655370:QWP655371 RFN655370:RGL655371 RPJ655370:RQH655371 RZF655370:SAD655371 SJB655370:SJZ655371 SSX655370:STV655371 TCT655370:TDR655371 TMP655370:TNN655371 TWL655370:TXJ655371 UGH655370:UHF655371 UQD655370:URB655371 UZZ655370:VAX655371 VJV655370:VKT655371 VTR655370:VUP655371 WDN655370:WEL655371 WNJ655370:WOH655371 WXF655370:WYD655371 BA720906:BY720907 KT720906:LR720907 UP720906:VN720907 AEL720906:AFJ720907 AOH720906:APF720907 AYD720906:AZB720907 BHZ720906:BIX720907 BRV720906:BST720907 CBR720906:CCP720907 CLN720906:CML720907 CVJ720906:CWH720907 DFF720906:DGD720907 DPB720906:DPZ720907 DYX720906:DZV720907 EIT720906:EJR720907 ESP720906:ETN720907 FCL720906:FDJ720907 FMH720906:FNF720907 FWD720906:FXB720907 GFZ720906:GGX720907 GPV720906:GQT720907 GZR720906:HAP720907 HJN720906:HKL720907 HTJ720906:HUH720907 IDF720906:IED720907 INB720906:INZ720907 IWX720906:IXV720907 JGT720906:JHR720907 JQP720906:JRN720907 KAL720906:KBJ720907 KKH720906:KLF720907 KUD720906:KVB720907 LDZ720906:LEX720907 LNV720906:LOT720907 LXR720906:LYP720907 MHN720906:MIL720907 MRJ720906:MSH720907 NBF720906:NCD720907 NLB720906:NLZ720907 NUX720906:NVV720907 OET720906:OFR720907 OOP720906:OPN720907 OYL720906:OZJ720907 PIH720906:PJF720907 PSD720906:PTB720907 QBZ720906:QCX720907 QLV720906:QMT720907 QVR720906:QWP720907 RFN720906:RGL720907 RPJ720906:RQH720907 RZF720906:SAD720907 SJB720906:SJZ720907 SSX720906:STV720907 TCT720906:TDR720907 TMP720906:TNN720907 TWL720906:TXJ720907 UGH720906:UHF720907 UQD720906:URB720907 UZZ720906:VAX720907 VJV720906:VKT720907 VTR720906:VUP720907 WDN720906:WEL720907 WNJ720906:WOH720907 WXF720906:WYD720907 BA786442:BY786443 KT786442:LR786443 UP786442:VN786443 AEL786442:AFJ786443 AOH786442:APF786443 AYD786442:AZB786443 BHZ786442:BIX786443 BRV786442:BST786443 CBR786442:CCP786443 CLN786442:CML786443 CVJ786442:CWH786443 DFF786442:DGD786443 DPB786442:DPZ786443 DYX786442:DZV786443 EIT786442:EJR786443 ESP786442:ETN786443 FCL786442:FDJ786443 FMH786442:FNF786443 FWD786442:FXB786443 GFZ786442:GGX786443 GPV786442:GQT786443 GZR786442:HAP786443 HJN786442:HKL786443 HTJ786442:HUH786443 IDF786442:IED786443 INB786442:INZ786443 IWX786442:IXV786443 JGT786442:JHR786443 JQP786442:JRN786443 KAL786442:KBJ786443 KKH786442:KLF786443 KUD786442:KVB786443 LDZ786442:LEX786443 LNV786442:LOT786443 LXR786442:LYP786443 MHN786442:MIL786443 MRJ786442:MSH786443 NBF786442:NCD786443 NLB786442:NLZ786443 NUX786442:NVV786443 OET786442:OFR786443 OOP786442:OPN786443 OYL786442:OZJ786443 PIH786442:PJF786443 PSD786442:PTB786443 QBZ786442:QCX786443 QLV786442:QMT786443 QVR786442:QWP786443 RFN786442:RGL786443 RPJ786442:RQH786443 RZF786442:SAD786443 SJB786442:SJZ786443 SSX786442:STV786443 TCT786442:TDR786443 TMP786442:TNN786443 TWL786442:TXJ786443 UGH786442:UHF786443 UQD786442:URB786443 UZZ786442:VAX786443 VJV786442:VKT786443 VTR786442:VUP786443 WDN786442:WEL786443 WNJ786442:WOH786443 WXF786442:WYD786443 BA851978:BY851979 KT851978:LR851979 UP851978:VN851979 AEL851978:AFJ851979 AOH851978:APF851979 AYD851978:AZB851979 BHZ851978:BIX851979 BRV851978:BST851979 CBR851978:CCP851979 CLN851978:CML851979 CVJ851978:CWH851979 DFF851978:DGD851979 DPB851978:DPZ851979 DYX851978:DZV851979 EIT851978:EJR851979 ESP851978:ETN851979 FCL851978:FDJ851979 FMH851978:FNF851979 FWD851978:FXB851979 GFZ851978:GGX851979 GPV851978:GQT851979 GZR851978:HAP851979 HJN851978:HKL851979 HTJ851978:HUH851979 IDF851978:IED851979 INB851978:INZ851979 IWX851978:IXV851979 JGT851978:JHR851979 JQP851978:JRN851979 KAL851978:KBJ851979 KKH851978:KLF851979 KUD851978:KVB851979 LDZ851978:LEX851979 LNV851978:LOT851979 LXR851978:LYP851979 MHN851978:MIL851979 MRJ851978:MSH851979 NBF851978:NCD851979 NLB851978:NLZ851979 NUX851978:NVV851979 OET851978:OFR851979 OOP851978:OPN851979 OYL851978:OZJ851979 PIH851978:PJF851979 PSD851978:PTB851979 QBZ851978:QCX851979 QLV851978:QMT851979 QVR851978:QWP851979 RFN851978:RGL851979 RPJ851978:RQH851979 RZF851978:SAD851979 SJB851978:SJZ851979 SSX851978:STV851979 TCT851978:TDR851979 TMP851978:TNN851979 TWL851978:TXJ851979 UGH851978:UHF851979 UQD851978:URB851979 UZZ851978:VAX851979 VJV851978:VKT851979 VTR851978:VUP851979 WDN851978:WEL851979 WNJ851978:WOH851979 WXF851978:WYD851979 BA917514:BY917515 KT917514:LR917515 UP917514:VN917515 AEL917514:AFJ917515 AOH917514:APF917515 AYD917514:AZB917515 BHZ917514:BIX917515 BRV917514:BST917515 CBR917514:CCP917515 CLN917514:CML917515 CVJ917514:CWH917515 DFF917514:DGD917515 DPB917514:DPZ917515 DYX917514:DZV917515 EIT917514:EJR917515 ESP917514:ETN917515 FCL917514:FDJ917515 FMH917514:FNF917515 FWD917514:FXB917515 GFZ917514:GGX917515 GPV917514:GQT917515 GZR917514:HAP917515 HJN917514:HKL917515 HTJ917514:HUH917515 IDF917514:IED917515 INB917514:INZ917515 IWX917514:IXV917515 JGT917514:JHR917515 JQP917514:JRN917515 KAL917514:KBJ917515 KKH917514:KLF917515 KUD917514:KVB917515 LDZ917514:LEX917515 LNV917514:LOT917515 LXR917514:LYP917515 MHN917514:MIL917515 MRJ917514:MSH917515 NBF917514:NCD917515 NLB917514:NLZ917515 NUX917514:NVV917515 OET917514:OFR917515 OOP917514:OPN917515 OYL917514:OZJ917515 PIH917514:PJF917515 PSD917514:PTB917515 QBZ917514:QCX917515 QLV917514:QMT917515 QVR917514:QWP917515 RFN917514:RGL917515 RPJ917514:RQH917515 RZF917514:SAD917515 SJB917514:SJZ917515 SSX917514:STV917515 TCT917514:TDR917515 TMP917514:TNN917515 TWL917514:TXJ917515 UGH917514:UHF917515 UQD917514:URB917515 UZZ917514:VAX917515 VJV917514:VKT917515 VTR917514:VUP917515 WDN917514:WEL917515 WNJ917514:WOH917515 WXF917514:WYD917515 BA983050:BY983051 KT983050:LR983051 UP983050:VN983051 AEL983050:AFJ983051 AOH983050:APF983051 AYD983050:AZB983051 BHZ983050:BIX983051 BRV983050:BST983051 CBR983050:CCP983051 CLN983050:CML983051 CVJ983050:CWH983051 DFF983050:DGD983051 DPB983050:DPZ983051 DYX983050:DZV983051 EIT983050:EJR983051 ESP983050:ETN983051 FCL983050:FDJ983051 FMH983050:FNF983051 FWD983050:FXB983051 GFZ983050:GGX983051 GPV983050:GQT983051 GZR983050:HAP983051 HJN983050:HKL983051 HTJ983050:HUH983051 IDF983050:IED983051 INB983050:INZ983051 IWX983050:IXV983051 JGT983050:JHR983051 JQP983050:JRN983051 KAL983050:KBJ983051 KKH983050:KLF983051 KUD983050:KVB983051 LDZ983050:LEX983051 LNV983050:LOT983051 LXR983050:LYP983051 MHN983050:MIL983051 MRJ983050:MSH983051 NBF983050:NCD983051 NLB983050:NLZ983051 NUX983050:NVV983051 OET983050:OFR983051 OOP983050:OPN983051 OYL983050:OZJ983051 PIH983050:PJF983051 PSD983050:PTB983051 QBZ983050:QCX983051 QLV983050:QMT983051 QVR983050:QWP983051 RFN983050:RGL983051 RPJ983050:RQH983051 RZF983050:SAD983051 SJB983050:SJZ983051 SSX983050:STV983051 TCT983050:TDR983051 TMP983050:TNN983051 TWL983050:TXJ983051 UGH983050:UHF983051 UQD983050:URB983051 UZZ983050:VAX983051 VJV983050:VKT983051 VTR983050:VUP983051 WDN983050:WEL983051 WNJ983050:WOH983051 WXF983050:WYD983051 AZ16 KS16 UO16 AEK16 AOG16 AYC16 BHY16 BRU16 CBQ16 CLM16 CVI16 DFE16 DPA16 DYW16 EIS16 ESO16 FCK16 FMG16 FWC16 GFY16 GPU16 GZQ16 HJM16 HTI16 IDE16 INA16 IWW16 JGS16 JQO16 KAK16 KKG16 KUC16 LDY16 LNU16 LXQ16 MHM16 MRI16 NBE16 NLA16 NUW16 OES16 OOO16 OYK16 PIG16 PSC16 QBY16 QLU16 QVQ16 RFM16 RPI16 RZE16 SJA16 SSW16 TCS16 TMO16 TWK16 UGG16 UQC16 UZY16 VJU16 VTQ16 WDM16 WNI16 WXE16 AZ65545 KS65545 UO65545 AEK65545 AOG65545 AYC65545 BHY65545 BRU65545 CBQ65545 CLM65545 CVI65545 DFE65545 DPA65545 DYW65545 EIS65545 ESO65545 FCK65545 FMG65545 FWC65545 GFY65545 GPU65545 GZQ65545 HJM65545 HTI65545 IDE65545 INA65545 IWW65545 JGS65545 JQO65545 KAK65545 KKG65545 KUC65545 LDY65545 LNU65545 LXQ65545 MHM65545 MRI65545 NBE65545 NLA65545 NUW65545 OES65545 OOO65545 OYK65545 PIG65545 PSC65545 QBY65545 QLU65545 QVQ65545 RFM65545 RPI65545 RZE65545 SJA65545 SSW65545 TCS65545 TMO65545 TWK65545 UGG65545 UQC65545 UZY65545 VJU65545 VTQ65545 WDM65545 WNI65545 WXE65545 AZ131081 KS131081 UO131081 AEK131081 AOG131081 AYC131081 BHY131081 BRU131081 CBQ131081 CLM131081 CVI131081 DFE131081 DPA131081 DYW131081 EIS131081 ESO131081 FCK131081 FMG131081 FWC131081 GFY131081 GPU131081 GZQ131081 HJM131081 HTI131081 IDE131081 INA131081 IWW131081 JGS131081 JQO131081 KAK131081 KKG131081 KUC131081 LDY131081 LNU131081 LXQ131081 MHM131081 MRI131081 NBE131081 NLA131081 NUW131081 OES131081 OOO131081 OYK131081 PIG131081 PSC131081 QBY131081 QLU131081 QVQ131081 RFM131081 RPI131081 RZE131081 SJA131081 SSW131081 TCS131081 TMO131081 TWK131081 UGG131081 UQC131081 UZY131081 VJU131081 VTQ131081 WDM131081 WNI131081 WXE131081 AZ196617 KS196617 UO196617 AEK196617 AOG196617 AYC196617 BHY196617 BRU196617 CBQ196617 CLM196617 CVI196617 DFE196617 DPA196617 DYW196617 EIS196617 ESO196617 FCK196617 FMG196617 FWC196617 GFY196617 GPU196617 GZQ196617 HJM196617 HTI196617 IDE196617 INA196617 IWW196617 JGS196617 JQO196617 KAK196617 KKG196617 KUC196617 LDY196617 LNU196617 LXQ196617 MHM196617 MRI196617 NBE196617 NLA196617 NUW196617 OES196617 OOO196617 OYK196617 PIG196617 PSC196617 QBY196617 QLU196617 QVQ196617 RFM196617 RPI196617 RZE196617 SJA196617 SSW196617 TCS196617 TMO196617 TWK196617 UGG196617 UQC196617 UZY196617 VJU196617 VTQ196617 WDM196617 WNI196617 WXE196617 AZ262153 KS262153 UO262153 AEK262153 AOG262153 AYC262153 BHY262153 BRU262153 CBQ262153 CLM262153 CVI262153 DFE262153 DPA262153 DYW262153 EIS262153 ESO262153 FCK262153 FMG262153 FWC262153 GFY262153 GPU262153 GZQ262153 HJM262153 HTI262153 IDE262153 INA262153 IWW262153 JGS262153 JQO262153 KAK262153 KKG262153 KUC262153 LDY262153 LNU262153 LXQ262153 MHM262153 MRI262153 NBE262153 NLA262153 NUW262153 OES262153 OOO262153 OYK262153 PIG262153 PSC262153 QBY262153 QLU262153 QVQ262153 RFM262153 RPI262153 RZE262153 SJA262153 SSW262153 TCS262153 TMO262153 TWK262153 UGG262153 UQC262153 UZY262153 VJU262153 VTQ262153 WDM262153 WNI262153 WXE262153 AZ327689 KS327689 UO327689 AEK327689 AOG327689 AYC327689 BHY327689 BRU327689 CBQ327689 CLM327689 CVI327689 DFE327689 DPA327689 DYW327689 EIS327689 ESO327689 FCK327689 FMG327689 FWC327689 GFY327689 GPU327689 GZQ327689 HJM327689 HTI327689 IDE327689 INA327689 IWW327689 JGS327689 JQO327689 KAK327689 KKG327689 KUC327689 LDY327689 LNU327689 LXQ327689 MHM327689 MRI327689 NBE327689 NLA327689 NUW327689 OES327689 OOO327689 OYK327689 PIG327689 PSC327689 QBY327689 QLU327689 QVQ327689 RFM327689 RPI327689 RZE327689 SJA327689 SSW327689 TCS327689 TMO327689 TWK327689 UGG327689 UQC327689 UZY327689 VJU327689 VTQ327689 WDM327689 WNI327689 WXE327689 AZ393225 KS393225 UO393225 AEK393225 AOG393225 AYC393225 BHY393225 BRU393225 CBQ393225 CLM393225 CVI393225 DFE393225 DPA393225 DYW393225 EIS393225 ESO393225 FCK393225 FMG393225 FWC393225 GFY393225 GPU393225 GZQ393225 HJM393225 HTI393225 IDE393225 INA393225 IWW393225 JGS393225 JQO393225 KAK393225 KKG393225 KUC393225 LDY393225 LNU393225 LXQ393225 MHM393225 MRI393225 NBE393225 NLA393225 NUW393225 OES393225 OOO393225 OYK393225 PIG393225 PSC393225 QBY393225 QLU393225 QVQ393225 RFM393225 RPI393225 RZE393225 SJA393225 SSW393225 TCS393225 TMO393225 TWK393225 UGG393225 UQC393225 UZY393225 VJU393225 VTQ393225 WDM393225 WNI393225 WXE393225 AZ458761 KS458761 UO458761 AEK458761 AOG458761 AYC458761 BHY458761 BRU458761 CBQ458761 CLM458761 CVI458761 DFE458761 DPA458761 DYW458761 EIS458761 ESO458761 FCK458761 FMG458761 FWC458761 GFY458761 GPU458761 GZQ458761 HJM458761 HTI458761 IDE458761 INA458761 IWW458761 JGS458761 JQO458761 KAK458761 KKG458761 KUC458761 LDY458761 LNU458761 LXQ458761 MHM458761 MRI458761 NBE458761 NLA458761 NUW458761 OES458761 OOO458761 OYK458761 PIG458761 PSC458761 QBY458761 QLU458761 QVQ458761 RFM458761 RPI458761 RZE458761 SJA458761 SSW458761 TCS458761 TMO458761 TWK458761 UGG458761 UQC458761 UZY458761 VJU458761 VTQ458761 WDM458761 WNI458761 WXE458761 AZ524297 KS524297 UO524297 AEK524297 AOG524297 AYC524297 BHY524297 BRU524297 CBQ524297 CLM524297 CVI524297 DFE524297 DPA524297 DYW524297 EIS524297 ESO524297 FCK524297 FMG524297 FWC524297 GFY524297 GPU524297 GZQ524297 HJM524297 HTI524297 IDE524297 INA524297 IWW524297 JGS524297 JQO524297 KAK524297 KKG524297 KUC524297 LDY524297 LNU524297 LXQ524297 MHM524297 MRI524297 NBE524297 NLA524297 NUW524297 OES524297 OOO524297 OYK524297 PIG524297 PSC524297 QBY524297 QLU524297 QVQ524297 RFM524297 RPI524297 RZE524297 SJA524297 SSW524297 TCS524297 TMO524297 TWK524297 UGG524297 UQC524297 UZY524297 VJU524297 VTQ524297 WDM524297 WNI524297 WXE524297 AZ589833 KS589833 UO589833 AEK589833 AOG589833 AYC589833 BHY589833 BRU589833 CBQ589833 CLM589833 CVI589833 DFE589833 DPA589833 DYW589833 EIS589833 ESO589833 FCK589833 FMG589833 FWC589833 GFY589833 GPU589833 GZQ589833 HJM589833 HTI589833 IDE589833 INA589833 IWW589833 JGS589833 JQO589833 KAK589833 KKG589833 KUC589833 LDY589833 LNU589833 LXQ589833 MHM589833 MRI589833 NBE589833 NLA589833 NUW589833 OES589833 OOO589833 OYK589833 PIG589833 PSC589833 QBY589833 QLU589833 QVQ589833 RFM589833 RPI589833 RZE589833 SJA589833 SSW589833 TCS589833 TMO589833 TWK589833 UGG589833 UQC589833 UZY589833 VJU589833 VTQ589833 WDM589833 WNI589833 WXE589833 AZ655369 KS655369 UO655369 AEK655369 AOG655369 AYC655369 BHY655369 BRU655369 CBQ655369 CLM655369 CVI655369 DFE655369 DPA655369 DYW655369 EIS655369 ESO655369 FCK655369 FMG655369 FWC655369 GFY655369 GPU655369 GZQ655369 HJM655369 HTI655369 IDE655369 INA655369 IWW655369 JGS655369 JQO655369 KAK655369 KKG655369 KUC655369 LDY655369 LNU655369 LXQ655369 MHM655369 MRI655369 NBE655369 NLA655369 NUW655369 OES655369 OOO655369 OYK655369 PIG655369 PSC655369 QBY655369 QLU655369 QVQ655369 RFM655369 RPI655369 RZE655369 SJA655369 SSW655369 TCS655369 TMO655369 TWK655369 UGG655369 UQC655369 UZY655369 VJU655369 VTQ655369 WDM655369 WNI655369 WXE655369 AZ720905 KS720905 UO720905 AEK720905 AOG720905 AYC720905 BHY720905 BRU720905 CBQ720905 CLM720905 CVI720905 DFE720905 DPA720905 DYW720905 EIS720905 ESO720905 FCK720905 FMG720905 FWC720905 GFY720905 GPU720905 GZQ720905 HJM720905 HTI720905 IDE720905 INA720905 IWW720905 JGS720905 JQO720905 KAK720905 KKG720905 KUC720905 LDY720905 LNU720905 LXQ720905 MHM720905 MRI720905 NBE720905 NLA720905 NUW720905 OES720905 OOO720905 OYK720905 PIG720905 PSC720905 QBY720905 QLU720905 QVQ720905 RFM720905 RPI720905 RZE720905 SJA720905 SSW720905 TCS720905 TMO720905 TWK720905 UGG720905 UQC720905 UZY720905 VJU720905 VTQ720905 WDM720905 WNI720905 WXE720905 AZ786441 KS786441 UO786441 AEK786441 AOG786441 AYC786441 BHY786441 BRU786441 CBQ786441 CLM786441 CVI786441 DFE786441 DPA786441 DYW786441 EIS786441 ESO786441 FCK786441 FMG786441 FWC786441 GFY786441 GPU786441 GZQ786441 HJM786441 HTI786441 IDE786441 INA786441 IWW786441 JGS786441 JQO786441 KAK786441 KKG786441 KUC786441 LDY786441 LNU786441 LXQ786441 MHM786441 MRI786441 NBE786441 NLA786441 NUW786441 OES786441 OOO786441 OYK786441 PIG786441 PSC786441 QBY786441 QLU786441 QVQ786441 RFM786441 RPI786441 RZE786441 SJA786441 SSW786441 TCS786441 TMO786441 TWK786441 UGG786441 UQC786441 UZY786441 VJU786441 VTQ786441 WDM786441 WNI786441 WXE786441 AZ851977 KS851977 UO851977 AEK851977 AOG851977 AYC851977 BHY851977 BRU851977 CBQ851977 CLM851977 CVI851977 DFE851977 DPA851977 DYW851977 EIS851977 ESO851977 FCK851977 FMG851977 FWC851977 GFY851977 GPU851977 GZQ851977 HJM851977 HTI851977 IDE851977 INA851977 IWW851977 JGS851977 JQO851977 KAK851977 KKG851977 KUC851977 LDY851977 LNU851977 LXQ851977 MHM851977 MRI851977 NBE851977 NLA851977 NUW851977 OES851977 OOO851977 OYK851977 PIG851977 PSC851977 QBY851977 QLU851977 QVQ851977 RFM851977 RPI851977 RZE851977 SJA851977 SSW851977 TCS851977 TMO851977 TWK851977 UGG851977 UQC851977 UZY851977 VJU851977 VTQ851977 WDM851977 WNI851977 WXE851977 AZ917513 KS917513 UO917513 AEK917513 AOG917513 AYC917513 BHY917513 BRU917513 CBQ917513 CLM917513 CVI917513 DFE917513 DPA917513 DYW917513 EIS917513 ESO917513 FCK917513 FMG917513 FWC917513 GFY917513 GPU917513 GZQ917513 HJM917513 HTI917513 IDE917513 INA917513 IWW917513 JGS917513 JQO917513 KAK917513 KKG917513 KUC917513 LDY917513 LNU917513 LXQ917513 MHM917513 MRI917513 NBE917513 NLA917513 NUW917513 OES917513 OOO917513 OYK917513 PIG917513 PSC917513 QBY917513 QLU917513 QVQ917513 RFM917513 RPI917513 RZE917513 SJA917513 SSW917513 TCS917513 TMO917513 TWK917513 UGG917513 UQC917513 UZY917513 VJU917513 VTQ917513 WDM917513 WNI917513 WXE917513 AZ983049 KS983049 UO983049 AEK983049 AOG983049 AYC983049 BHY983049 BRU983049 CBQ983049 CLM983049 CVI983049 DFE983049 DPA983049 DYW983049 EIS983049 ESO983049 FCK983049 FMG983049 FWC983049 GFY983049 GPU983049 GZQ983049 HJM983049 HTI983049 IDE983049 INA983049 IWW983049 JGS983049 JQO983049 KAK983049 KKG983049 KUC983049 LDY983049 LNU983049 LXQ983049 MHM983049 MRI983049 NBE983049 NLA983049 NUW983049 OES983049 OOO983049 OYK983049 PIG983049 PSC983049 QBY983049 QLU983049 QVQ983049 RFM983049 RPI983049 RZE983049 SJA983049 SSW983049 TCS983049 TMO983049 TWK983049 UGG983049 UQC983049 UZY983049 VJU983049 VTQ983049 WDM983049 WNI983049 WXE983049 CA16 LT16 VP16 AFL16 APH16 AZD16 BIZ16 BSV16 CCR16 CMN16 CWJ16 DGF16 DQB16 DZX16 EJT16 ETP16 FDL16 FNH16 FXD16 GGZ16 GQV16 HAR16 HKN16 HUJ16 IEF16 IOB16 IXX16 JHT16 JRP16 KBL16 KLH16 KVD16 LEZ16 LOV16 LYR16 MIN16 MSJ16 NCF16 NMB16 NVX16 OFT16 OPP16 OZL16 PJH16 PTD16 QCZ16 QMV16 QWR16 RGN16 RQJ16 SAF16 SKB16 STX16 TDT16 TNP16 TXL16 UHH16 URD16 VAZ16 VKV16 VUR16 WEN16 WOJ16 WYF16 CA65545 LT65545 VP65545 AFL65545 APH65545 AZD65545 BIZ65545 BSV65545 CCR65545 CMN65545 CWJ65545 DGF65545 DQB65545 DZX65545 EJT65545 ETP65545 FDL65545 FNH65545 FXD65545 GGZ65545 GQV65545 HAR65545 HKN65545 HUJ65545 IEF65545 IOB65545 IXX65545 JHT65545 JRP65545 KBL65545 KLH65545 KVD65545 LEZ65545 LOV65545 LYR65545 MIN65545 MSJ65545 NCF65545 NMB65545 NVX65545 OFT65545 OPP65545 OZL65545 PJH65545 PTD65545 QCZ65545 QMV65545 QWR65545 RGN65545 RQJ65545 SAF65545 SKB65545 STX65545 TDT65545 TNP65545 TXL65545 UHH65545 URD65545 VAZ65545 VKV65545 VUR65545 WEN65545 WOJ65545 WYF65545 CA131081 LT131081 VP131081 AFL131081 APH131081 AZD131081 BIZ131081 BSV131081 CCR131081 CMN131081 CWJ131081 DGF131081 DQB131081 DZX131081 EJT131081 ETP131081 FDL131081 FNH131081 FXD131081 GGZ131081 GQV131081 HAR131081 HKN131081 HUJ131081 IEF131081 IOB131081 IXX131081 JHT131081 JRP131081 KBL131081 KLH131081 KVD131081 LEZ131081 LOV131081 LYR131081 MIN131081 MSJ131081 NCF131081 NMB131081 NVX131081 OFT131081 OPP131081 OZL131081 PJH131081 PTD131081 QCZ131081 QMV131081 QWR131081 RGN131081 RQJ131081 SAF131081 SKB131081 STX131081 TDT131081 TNP131081 TXL131081 UHH131081 URD131081 VAZ131081 VKV131081 VUR131081 WEN131081 WOJ131081 WYF131081 CA196617 LT196617 VP196617 AFL196617 APH196617 AZD196617 BIZ196617 BSV196617 CCR196617 CMN196617 CWJ196617 DGF196617 DQB196617 DZX196617 EJT196617 ETP196617 FDL196617 FNH196617 FXD196617 GGZ196617 GQV196617 HAR196617 HKN196617 HUJ196617 IEF196617 IOB196617 IXX196617 JHT196617 JRP196617 KBL196617 KLH196617 KVD196617 LEZ196617 LOV196617 LYR196617 MIN196617 MSJ196617 NCF196617 NMB196617 NVX196617 OFT196617 OPP196617 OZL196617 PJH196617 PTD196617 QCZ196617 QMV196617 QWR196617 RGN196617 RQJ196617 SAF196617 SKB196617 STX196617 TDT196617 TNP196617 TXL196617 UHH196617 URD196617 VAZ196617 VKV196617 VUR196617 WEN196617 WOJ196617 WYF196617 CA262153 LT262153 VP262153 AFL262153 APH262153 AZD262153 BIZ262153 BSV262153 CCR262153 CMN262153 CWJ262153 DGF262153 DQB262153 DZX262153 EJT262153 ETP262153 FDL262153 FNH262153 FXD262153 GGZ262153 GQV262153 HAR262153 HKN262153 HUJ262153 IEF262153 IOB262153 IXX262153 JHT262153 JRP262153 KBL262153 KLH262153 KVD262153 LEZ262153 LOV262153 LYR262153 MIN262153 MSJ262153 NCF262153 NMB262153 NVX262153 OFT262153 OPP262153 OZL262153 PJH262153 PTD262153 QCZ262153 QMV262153 QWR262153 RGN262153 RQJ262153 SAF262153 SKB262153 STX262153 TDT262153 TNP262153 TXL262153 UHH262153 URD262153 VAZ262153 VKV262153 VUR262153 WEN262153 WOJ262153 WYF262153 CA327689 LT327689 VP327689 AFL327689 APH327689 AZD327689 BIZ327689 BSV327689 CCR327689 CMN327689 CWJ327689 DGF327689 DQB327689 DZX327689 EJT327689 ETP327689 FDL327689 FNH327689 FXD327689 GGZ327689 GQV327689 HAR327689 HKN327689 HUJ327689 IEF327689 IOB327689 IXX327689 JHT327689 JRP327689 KBL327689 KLH327689 KVD327689 LEZ327689 LOV327689 LYR327689 MIN327689 MSJ327689 NCF327689 NMB327689 NVX327689 OFT327689 OPP327689 OZL327689 PJH327689 PTD327689 QCZ327689 QMV327689 QWR327689 RGN327689 RQJ327689 SAF327689 SKB327689 STX327689 TDT327689 TNP327689 TXL327689 UHH327689 URD327689 VAZ327689 VKV327689 VUR327689 WEN327689 WOJ327689 WYF327689 CA393225 LT393225 VP393225 AFL393225 APH393225 AZD393225 BIZ393225 BSV393225 CCR393225 CMN393225 CWJ393225 DGF393225 DQB393225 DZX393225 EJT393225 ETP393225 FDL393225 FNH393225 FXD393225 GGZ393225 GQV393225 HAR393225 HKN393225 HUJ393225 IEF393225 IOB393225 IXX393225 JHT393225 JRP393225 KBL393225 KLH393225 KVD393225 LEZ393225 LOV393225 LYR393225 MIN393225 MSJ393225 NCF393225 NMB393225 NVX393225 OFT393225 OPP393225 OZL393225 PJH393225 PTD393225 QCZ393225 QMV393225 QWR393225 RGN393225 RQJ393225 SAF393225 SKB393225 STX393225 TDT393225 TNP393225 TXL393225 UHH393225 URD393225 VAZ393225 VKV393225 VUR393225 WEN393225 WOJ393225 WYF393225 CA458761 LT458761 VP458761 AFL458761 APH458761 AZD458761 BIZ458761 BSV458761 CCR458761 CMN458761 CWJ458761 DGF458761 DQB458761 DZX458761 EJT458761 ETP458761 FDL458761 FNH458761 FXD458761 GGZ458761 GQV458761 HAR458761 HKN458761 HUJ458761 IEF458761 IOB458761 IXX458761 JHT458761 JRP458761 KBL458761 KLH458761 KVD458761 LEZ458761 LOV458761 LYR458761 MIN458761 MSJ458761 NCF458761 NMB458761 NVX458761 OFT458761 OPP458761 OZL458761 PJH458761 PTD458761 QCZ458761 QMV458761 QWR458761 RGN458761 RQJ458761 SAF458761 SKB458761 STX458761 TDT458761 TNP458761 TXL458761 UHH458761 URD458761 VAZ458761 VKV458761 VUR458761 WEN458761 WOJ458761 WYF458761 CA524297 LT524297 VP524297 AFL524297 APH524297 AZD524297 BIZ524297 BSV524297 CCR524297 CMN524297 CWJ524297 DGF524297 DQB524297 DZX524297 EJT524297 ETP524297 FDL524297 FNH524297 FXD524297 GGZ524297 GQV524297 HAR524297 HKN524297 HUJ524297 IEF524297 IOB524297 IXX524297 JHT524297 JRP524297 KBL524297 KLH524297 KVD524297 LEZ524297 LOV524297 LYR524297 MIN524297 MSJ524297 NCF524297 NMB524297 NVX524297 OFT524297 OPP524297 OZL524297 PJH524297 PTD524297 QCZ524297 QMV524297 QWR524297 RGN524297 RQJ524297 SAF524297 SKB524297 STX524297 TDT524297 TNP524297 TXL524297 UHH524297 URD524297 VAZ524297 VKV524297 VUR524297 WEN524297 WOJ524297 WYF524297 CA589833 LT589833 VP589833 AFL589833 APH589833 AZD589833 BIZ589833 BSV589833 CCR589833 CMN589833 CWJ589833 DGF589833 DQB589833 DZX589833 EJT589833 ETP589833 FDL589833 FNH589833 FXD589833 GGZ589833 GQV589833 HAR589833 HKN589833 HUJ589833 IEF589833 IOB589833 IXX589833 JHT589833 JRP589833 KBL589833 KLH589833 KVD589833 LEZ589833 LOV589833 LYR589833 MIN589833 MSJ589833 NCF589833 NMB589833 NVX589833 OFT589833 OPP589833 OZL589833 PJH589833 PTD589833 QCZ589833 QMV589833 QWR589833 RGN589833 RQJ589833 SAF589833 SKB589833 STX589833 TDT589833 TNP589833 TXL589833 UHH589833 URD589833 VAZ589833 VKV589833 VUR589833 WEN589833 WOJ589833 WYF589833 CA655369 LT655369 VP655369 AFL655369 APH655369 AZD655369 BIZ655369 BSV655369 CCR655369 CMN655369 CWJ655369 DGF655369 DQB655369 DZX655369 EJT655369 ETP655369 FDL655369 FNH655369 FXD655369 GGZ655369 GQV655369 HAR655369 HKN655369 HUJ655369 IEF655369 IOB655369 IXX655369 JHT655369 JRP655369 KBL655369 KLH655369 KVD655369 LEZ655369 LOV655369 LYR655369 MIN655369 MSJ655369 NCF655369 NMB655369 NVX655369 OFT655369 OPP655369 OZL655369 PJH655369 PTD655369 QCZ655369 QMV655369 QWR655369 RGN655369 RQJ655369 SAF655369 SKB655369 STX655369 TDT655369 TNP655369 TXL655369 UHH655369 URD655369 VAZ655369 VKV655369 VUR655369 WEN655369 WOJ655369 WYF655369 CA720905 LT720905 VP720905 AFL720905 APH720905 AZD720905 BIZ720905 BSV720905 CCR720905 CMN720905 CWJ720905 DGF720905 DQB720905 DZX720905 EJT720905 ETP720905 FDL720905 FNH720905 FXD720905 GGZ720905 GQV720905 HAR720905 HKN720905 HUJ720905 IEF720905 IOB720905 IXX720905 JHT720905 JRP720905 KBL720905 KLH720905 KVD720905 LEZ720905 LOV720905 LYR720905 MIN720905 MSJ720905 NCF720905 NMB720905 NVX720905 OFT720905 OPP720905 OZL720905 PJH720905 PTD720905 QCZ720905 QMV720905 QWR720905 RGN720905 RQJ720905 SAF720905 SKB720905 STX720905 TDT720905 TNP720905 TXL720905 UHH720905 URD720905 VAZ720905 VKV720905 VUR720905 WEN720905 WOJ720905 WYF720905 CA786441 LT786441 VP786441 AFL786441 APH786441 AZD786441 BIZ786441 BSV786441 CCR786441 CMN786441 CWJ786441 DGF786441 DQB786441 DZX786441 EJT786441 ETP786441 FDL786441 FNH786441 FXD786441 GGZ786441 GQV786441 HAR786441 HKN786441 HUJ786441 IEF786441 IOB786441 IXX786441 JHT786441 JRP786441 KBL786441 KLH786441 KVD786441 LEZ786441 LOV786441 LYR786441 MIN786441 MSJ786441 NCF786441 NMB786441 NVX786441 OFT786441 OPP786441 OZL786441 PJH786441 PTD786441 QCZ786441 QMV786441 QWR786441 RGN786441 RQJ786441 SAF786441 SKB786441 STX786441 TDT786441 TNP786441 TXL786441 UHH786441 URD786441 VAZ786441 VKV786441 VUR786441 WEN786441 WOJ786441 WYF786441 CA851977 LT851977 VP851977 AFL851977 APH851977 AZD851977 BIZ851977 BSV851977 CCR851977 CMN851977 CWJ851977 DGF851977 DQB851977 DZX851977 EJT851977 ETP851977 FDL851977 FNH851977 FXD851977 GGZ851977 GQV851977 HAR851977 HKN851977 HUJ851977 IEF851977 IOB851977 IXX851977 JHT851977 JRP851977 KBL851977 KLH851977 KVD851977 LEZ851977 LOV851977 LYR851977 MIN851977 MSJ851977 NCF851977 NMB851977 NVX851977 OFT851977 OPP851977 OZL851977 PJH851977 PTD851977 QCZ851977 QMV851977 QWR851977 RGN851977 RQJ851977 SAF851977 SKB851977 STX851977 TDT851977 TNP851977 TXL851977 UHH851977 URD851977 VAZ851977 VKV851977 VUR851977 WEN851977 WOJ851977 WYF851977 CA917513 LT917513 VP917513 AFL917513 APH917513 AZD917513 BIZ917513 BSV917513 CCR917513 CMN917513 CWJ917513 DGF917513 DQB917513 DZX917513 EJT917513 ETP917513 FDL917513 FNH917513 FXD917513 GGZ917513 GQV917513 HAR917513 HKN917513 HUJ917513 IEF917513 IOB917513 IXX917513 JHT917513 JRP917513 KBL917513 KLH917513 KVD917513 LEZ917513 LOV917513 LYR917513 MIN917513 MSJ917513 NCF917513 NMB917513 NVX917513 OFT917513 OPP917513 OZL917513 PJH917513 PTD917513 QCZ917513 QMV917513 QWR917513 RGN917513 RQJ917513 SAF917513 SKB917513 STX917513 TDT917513 TNP917513 TXL917513 UHH917513 URD917513 VAZ917513 VKV917513 VUR917513 WEN917513 WOJ917513 WYF917513 CA983049 LT983049 VP983049 AFL983049 APH983049 AZD983049 BIZ983049 BSV983049 CCR983049 CMN983049 CWJ983049 DGF983049 DQB983049 DZX983049 EJT983049 ETP983049 FDL983049 FNH983049 FXD983049 GGZ983049 GQV983049 HAR983049 HKN983049 HUJ983049 IEF983049 IOB983049 IXX983049 JHT983049 JRP983049 KBL983049 KLH983049 KVD983049 LEZ983049 LOV983049 LYR983049 MIN983049 MSJ983049 NCF983049 NMB983049 NVX983049 OFT983049 OPP983049 OZL983049 PJH983049 PTD983049 QCZ983049 QMV983049 QWR983049 RGN983049 RQJ983049 SAF983049 SKB983049 STX983049 TDT983049 TNP983049 TXL983049 UHH983049 URD983049 VAZ983049 VKV983049 VUR983049 WEN983049 WOJ983049 CB11 CR3:CU3 N65539:AS65539 N131075:AS131075 N196611:AS196611 N262147:AS262147 N327683:AS327683 N393219:AS393219 N458755:AS458755 N524291:AS524291 N589827:AS589827 N655363:AS655363 N720899:AS720899 N786435:AS786435 N851971:AS851971 N917507:AS917507 N983043:AS983043 CB3:CG3 CB65532:CG65532 CB131068:CG131068 CB196604:CG196604 CB262140:CG262140 CB327676:CG327676 CB393212:CG393212 CB458748:CG458748 CB524284:CG524284 CB589820:CG589820 CB655356:CG655356 CB720892:CG720892 CB786428:CG786428 CB851964:CG851964 CB917500:CG917500 CB983036:CG983036 CK983036:CN983036 CK917500:CN917500 CK851964:CN851964 CK786428:CN786428 CK720892:CN720892 CK655356:CN655356 CK589820:CN589820 CK524284:CN524284 CK458748:CN458748 CK393212:CN393212 CK327676:CN327676 CK262140:CN262140 CK196604:CN196604 CK131068:CN131068 CK65532:CN65532 CK3:CN3 CR65532:CU65532 BR65533:CX65533 BR131069:CX131069 BR196605:CX196605 BR262141:CX262141 BR327677:CX327677 BR393213:CX393213 BR458749:CX458749 BR524285:CX524285 BR589821:CX589821 BR655357:CX655357 BR720893:CX720893 BR786429:CX786429 BR851965:CX851965 BR917501:CX917501 BR983037:CX983037 BR10:CX10 BR65539:CX65539 BR131075:CX131075 BR196611:CX196611 BR262147:CX262147 BR327683:CX327683 BR393219:CX393219 BR458755:CX458755 BR524291:CX524291 BR589827:CX589827 BR655363:CX655363 BR720899:CX720899 BR786435:CX786435 BR851971:CX851971 BR917507:CX917507 BR983043:CX983043 CR983036:CU983036 CR917500:CU917500 CR851964:CU851964 CR786428:CU786428 CR720892:CU720892 CR655356:CU655356 CR589820:CU589820 CR524284:CU524284 CR458748:CU458748 CR393212:CU393212 CR327676:CU327676 CR262140:CU262140 CR196604:CU196604 CR131068:CU131068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　 例 (手書き)</vt:lpstr>
      <vt:lpstr>請求書No.1 例 (手書き)</vt:lpstr>
      <vt:lpstr>請求書No.2 例 (手書き)</vt:lpstr>
      <vt:lpstr>'請求書No.1 例 (手書き)'!Print_Area</vt:lpstr>
      <vt:lpstr>'請求書No.2 例 (手書き)'!Print_Area</vt:lpstr>
      <vt:lpstr>'総括　 例 (手書き)'!Print_Area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somu32</dc:creator>
  <cp:lastModifiedBy>somu32</cp:lastModifiedBy>
  <cp:lastPrinted>2022-10-25T04:43:25Z</cp:lastPrinted>
  <dcterms:created xsi:type="dcterms:W3CDTF">2019-10-29T01:02:54Z</dcterms:created>
  <dcterms:modified xsi:type="dcterms:W3CDTF">2022-10-26T02:11:14Z</dcterms:modified>
</cp:coreProperties>
</file>